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<sst xmlns="http://schemas.openxmlformats.org/spreadsheetml/2006/main" count="26827" uniqueCount="1340">
  <si>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</si>
  <si>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</si>
  <si>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</si>
  <si>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</si>
  <si>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</si>
  <si>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</si>
  <si>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</si>
  <si>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</si>
  <si>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</si>
  <si>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2018-02-20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</si>
  <si>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</si>
  <si>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</si>
  <si>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</si>
  <si>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</si>
  <si>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</si>
  <si>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</si>
  <si>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</si>
  <si>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</si>
  <si>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</si>
  <si>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</si>
  <si>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</si>
  <si>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</si>
  <si>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</si>
  <si>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</si>
  <si>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</si>
  <si>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</si>
  <si>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</si>
  <si>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</si>
  <si>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</si>
  <si>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</si>
  <si>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</si>
  <si>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</si>
  <si>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</si>
  <si>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</si>
  <si>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</si>
  <si>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</si>
  <si>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</si>
  <si>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</si>
  <si>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</si>
  <si>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</si>
  <si>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</si>
  <si>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</si>
  <si>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</si>
  <si>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</si>
  <si>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</si>
  <si>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</si>
  <si>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</si>
  <si>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</si>
  <si>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</si>
  <si>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</si>
  <si>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</si>
  <si>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11:57:38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</si>
  <si>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</si>
  <si>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</si>
  <si>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</si>
  <si>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</si>
  <si>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</si>
  <si>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</si>
  <si>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</si>
  <si>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</si>
  <si>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</si>
  <si>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</si>
  <si>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</si>
  <si>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</si>
  <si>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</si>
  <si>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</si>
  <si>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</si>
  <si>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</si>
  <si>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</si>
  <si>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</si>
  <si>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</si>
  <si>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</si>
  <si>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</si>
  <si>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</si>
  <si>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</si>
  <si>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0:02:37.000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</si>
  <si>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</si>
  <si>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</si>
  <si>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</si>
  <si>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</si>
  <si>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</si>
  <si>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</si>
  <si>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</si>
  <si>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>JPYUSD</t>
  </si>
  <si>
    <t>Table_3</t>
  </si>
  <si>
    <t>0:00:00.000</t>
  </si>
  <si>
    <t xml:space="preserve">                                             EZ1221FQJPD1</t>
  </si>
  <si>
    <t>Foreign_Exchange Forward AUD USD 20180302</t>
  </si>
  <si>
    <t>EZ1221FQJPD1</t>
  </si>
  <si>
    <t>AUDUSD2018-03-021NONEPHYS</t>
  </si>
  <si>
    <t>AUDUSD</t>
  </si>
  <si>
    <t xml:space="preserve">                                             EZ1253BQ13Y5</t>
  </si>
  <si>
    <t>Foreign_Exchange Forward NZD USD 20180307</t>
  </si>
  <si>
    <t>EZ1253BQ13Y5</t>
  </si>
  <si>
    <t>NZDUSD2018-03-071NONEPHYS</t>
  </si>
  <si>
    <t>NZDUSD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</si>
  <si>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</si>
  <si>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</si>
  <si>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</si>
  <si>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</si>
  <si>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</si>
  <si>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>0:00:01.000</t>
  </si>
  <si>
    <t xml:space="preserve">                                             EZ12WD69HCH6</t>
  </si>
  <si>
    <t>Foreign_Exchange Forward JPY USD 20180723</t>
  </si>
  <si>
    <t>EZ12WD69HCH6</t>
  </si>
  <si>
    <t>JPYUSD2018-07-231NONEPHYS</t>
  </si>
  <si>
    <t xml:space="preserve">                                             EZ1383KKQ940</t>
  </si>
  <si>
    <t>Foreign_Exchange Forward CHF NOK 20180307</t>
  </si>
  <si>
    <t>EZ1383KKQ940</t>
  </si>
  <si>
    <t>CHFNOK2018-03-071NONEPHYS</t>
  </si>
  <si>
    <t>CHFNOK</t>
  </si>
  <si>
    <t xml:space="preserve">                                             EZ13D7H261Y4</t>
  </si>
  <si>
    <t>Foreign_Exchange Forward CHF JPY 20180613</t>
  </si>
  <si>
    <t>EZ13D7H261Y4</t>
  </si>
  <si>
    <t>CHFJPY2018-06-131NONEPHYS</t>
  </si>
  <si>
    <t>CHFJPY</t>
  </si>
  <si>
    <t xml:space="preserve">                                             EZ15PBN4H7P0</t>
  </si>
  <si>
    <t>Foreign_Exchange Forward EUR SEK 20180227</t>
  </si>
  <si>
    <t>EZ15PBN4H7P0</t>
  </si>
  <si>
    <t>EURSEK2018-02-271NONEPHYS</t>
  </si>
  <si>
    <t>EURSEK</t>
  </si>
  <si>
    <t xml:space="preserve">                                             EZ18KN8GBGV9</t>
  </si>
  <si>
    <t>Foreign_Exchange Forward AUD USD 20180322</t>
  </si>
  <si>
    <t>EZ18KN8GBGV9</t>
  </si>
  <si>
    <t>AUDUSD2018-03-221NONEPHYS</t>
  </si>
  <si>
    <t xml:space="preserve">                                             EZ19DCBMTLR4</t>
  </si>
  <si>
    <t>Foreign_Exchange Forward DKK GBP 20180302</t>
  </si>
  <si>
    <t>EZ19DCBMTLR4</t>
  </si>
  <si>
    <t>DKKGBP2018-03-021NONEPHYSDKK</t>
  </si>
  <si>
    <t>DKKGBP</t>
  </si>
  <si>
    <t>13:08:40</t>
  </si>
  <si>
    <t>Others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</si>
  <si>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</si>
  <si>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</si>
  <si>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</si>
  <si>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</si>
  <si>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</si>
  <si>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EZ1B2NPHPYZ4</t>
  </si>
  <si>
    <t>Foreign_Exchange Forward HKD USD 20180308</t>
  </si>
  <si>
    <t>EZ1B2NPHPYZ4</t>
  </si>
  <si>
    <t>HKDUSD2018-03-081NONEPHYS</t>
  </si>
  <si>
    <t>HKDUSD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</si>
  <si>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</si>
  <si>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</si>
  <si>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</si>
  <si>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</si>
  <si>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10:09:42</t>
  </si>
  <si>
    <t>14:02:43</t>
  </si>
  <si>
    <t xml:space="preserve">                                             EZ1CV0DZP126</t>
  </si>
  <si>
    <t>Foreign_Exchange Forward CAD GBP 20180305</t>
  </si>
  <si>
    <t>EZ1CV0DZP126</t>
  </si>
  <si>
    <t>CADGBP2018-03-051NONEPHYS</t>
  </si>
  <si>
    <t>CADGBP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</si>
  <si>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</si>
  <si>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</si>
  <si>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</si>
  <si>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</si>
  <si>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</si>
  <si>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11:58:25</t>
  </si>
  <si>
    <t>0:03:24.000</t>
  </si>
  <si>
    <t>0:03:23.000</t>
  </si>
  <si>
    <t xml:space="preserve">                                             EZ1F2MZ1R9B1</t>
  </si>
  <si>
    <t>Foreign_Exchange Forward SEK USD 20180223</t>
  </si>
  <si>
    <t>EZ1F2MZ1R9B1</t>
  </si>
  <si>
    <t>SEKUSD2018-02-231NONEPHYS</t>
  </si>
  <si>
    <t>SEKUSD</t>
  </si>
  <si>
    <t xml:space="preserve">                                             EZ1HL7D3QR63</t>
  </si>
  <si>
    <t>Foreign_Exchange Forward EUR JPY 20180406</t>
  </si>
  <si>
    <t>EZ1HL7D3QR63</t>
  </si>
  <si>
    <t>EURJPY2018-04-061NONEPHYS</t>
  </si>
  <si>
    <t>EURJPY</t>
  </si>
  <si>
    <t xml:space="preserve">                                             EZ1LQ69HYBK5</t>
  </si>
  <si>
    <t>Foreign_Exchange Forward MXN USD 20180302</t>
  </si>
  <si>
    <t>EZ1LQ69HYBK5</t>
  </si>
  <si>
    <t>MXNUSD2018-03-021NONEPHYS</t>
  </si>
  <si>
    <t>MXNUSD</t>
  </si>
  <si>
    <t xml:space="preserve">                                             EZ1P86J4ZKG5</t>
  </si>
  <si>
    <t>Foreign_Exchange Forward EUR USD 20190222</t>
  </si>
  <si>
    <t>EZ1P86J4ZKG5</t>
  </si>
  <si>
    <t>EURUSD2019-02-221NONEPHYS</t>
  </si>
  <si>
    <t xml:space="preserve">                                             EZ1RXYSHGDM2</t>
  </si>
  <si>
    <t>Foreign_Exchange Forward CAD GBP 20180605</t>
  </si>
  <si>
    <t>EZ1RXYSHGDM2</t>
  </si>
  <si>
    <t>CADGBP2018-06-051NONEPHYS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</si>
  <si>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</si>
  <si>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</si>
  <si>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</si>
  <si>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</si>
  <si>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EZ1WJGLHRRN8</t>
  </si>
  <si>
    <t>Foreign_Exchange Forward MXN USD 20180423</t>
  </si>
  <si>
    <t>EZ1WJGLHRRN8</t>
  </si>
  <si>
    <t>MXNUSD2018-04-231NONEPHYS</t>
  </si>
  <si>
    <t xml:space="preserve">                                             EZ1XZT5GQ1D5</t>
  </si>
  <si>
    <t>Foreign_Exchange Forward CHF EUR 20180307</t>
  </si>
  <si>
    <t>EZ1XZT5GQ1D5</t>
  </si>
  <si>
    <t>CHFEUR2018-03-071NONEPHYS</t>
  </si>
  <si>
    <t>CHFEUR</t>
  </si>
  <si>
    <t>16:18:50</t>
  </si>
  <si>
    <t xml:space="preserve">                                             EZ212G60RHC6</t>
  </si>
  <si>
    <t>Foreign_Exchange Forward DKK EUR 20180315</t>
  </si>
  <si>
    <t>EZ212G60RHC6</t>
  </si>
  <si>
    <t>DKKEUR2018-03-151NONEPHYS</t>
  </si>
  <si>
    <t>DKKEUR</t>
  </si>
  <si>
    <t xml:space="preserve">                                             EZ213HPS97X1</t>
  </si>
  <si>
    <t>Foreign_Exchange Forward MXN USD 20180723</t>
  </si>
  <si>
    <t>EZ213HPS97X1</t>
  </si>
  <si>
    <t>MXNUSD2018-07-231NONEPHYS</t>
  </si>
  <si>
    <t xml:space="preserve">                                             EZ21JHS40962</t>
  </si>
  <si>
    <t>Foreign_Exchange Forward JPY NOK 20180322</t>
  </si>
  <si>
    <t>EZ21JHS40962</t>
  </si>
  <si>
    <t>JPYNOK2018-03-221NONEPHYSNOK</t>
  </si>
  <si>
    <t>JPYNOK</t>
  </si>
  <si>
    <t>15:43:12</t>
  </si>
  <si>
    <t>0:01:09.000</t>
  </si>
  <si>
    <t>0:00:55.000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</si>
  <si>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</si>
  <si>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</si>
  <si>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</si>
  <si>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</si>
  <si>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>NOKUSD</t>
  </si>
  <si>
    <t xml:space="preserve">                                             EZ25NLF1M7J8</t>
  </si>
  <si>
    <t>Foreign_Exchange Forward JPY USD 20180706</t>
  </si>
  <si>
    <t>EZ25NLF1M7J8</t>
  </si>
  <si>
    <t>JPYUSD2018-07-061NONEPHYS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</si>
  <si>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</si>
  <si>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</si>
  <si>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</si>
  <si>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</si>
  <si>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</si>
  <si>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</si>
  <si>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</si>
  <si>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</si>
  <si>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EZ27NXJWSTX7</t>
  </si>
  <si>
    <t>Foreign_Exchange Forward MXN USD 20180622</t>
  </si>
  <si>
    <t>EZ27NXJWSTX7</t>
  </si>
  <si>
    <t>MXNUSD2018-06-221NONEPHYS</t>
  </si>
  <si>
    <t xml:space="preserve">                                             EZ28PYLHKCD0</t>
  </si>
  <si>
    <t>Foreign_Exchange Forward AUD GBP 20180605</t>
  </si>
  <si>
    <t>EZ28PYLHKCD0</t>
  </si>
  <si>
    <t>AUDGBP2018-06-051NONEPHYS</t>
  </si>
  <si>
    <t xml:space="preserve">                                             EZ28V4NP64Z7</t>
  </si>
  <si>
    <t>Foreign_Exchange Forward SEK USD 20180403</t>
  </si>
  <si>
    <t>EZ28V4NP64Z7</t>
  </si>
  <si>
    <t>SEKUSD2018-04-031NONEPHYS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</si>
  <si>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</si>
  <si>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</si>
  <si>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</si>
  <si>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</si>
  <si>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 xml:space="preserve">                                             EZ2BT686C802</t>
  </si>
  <si>
    <t>Foreign_Exchange Forward PLN USD 20180322</t>
  </si>
  <si>
    <t>EZ2BT686C802</t>
  </si>
  <si>
    <t>PLNUSD2018-03-221NONEPHYS</t>
  </si>
  <si>
    <t>PLNUSD</t>
  </si>
  <si>
    <t xml:space="preserve">                                             EZ2CBGQ0JZR9</t>
  </si>
  <si>
    <t>Foreign_Exchange Forward CHF GBP 20180302</t>
  </si>
  <si>
    <t>EZ2CBGQ0JZR9</t>
  </si>
  <si>
    <t>CHFGBP2018-03-021NONEPHYSCHF</t>
  </si>
  <si>
    <t>CHFGBP</t>
  </si>
  <si>
    <t>13:08:37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</si>
  <si>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</si>
  <si>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</si>
  <si>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</si>
  <si>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</si>
  <si>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EZ2GH9CCDJV7</t>
  </si>
  <si>
    <t>Foreign_Exchange Forward CHF USD 20180423</t>
  </si>
  <si>
    <t>EZ2GH9CCDJV7</t>
  </si>
  <si>
    <t>CHFUSD2018-04-231NONEPHYS</t>
  </si>
  <si>
    <t>CHFUSD</t>
  </si>
  <si>
    <t xml:space="preserve">                                             EZ2GJPNBPL11</t>
  </si>
  <si>
    <t>Foreign_Exchange Forward CHF USD 20190103</t>
  </si>
  <si>
    <t>EZ2GJPNBPL11</t>
  </si>
  <si>
    <t>CHFUSD2019-01-031NONEPHYS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</si>
  <si>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</si>
  <si>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</si>
  <si>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</si>
  <si>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</si>
  <si>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</si>
  <si>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</si>
  <si>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</si>
  <si>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</si>
  <si>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EZ2KVJDF63C6</t>
  </si>
  <si>
    <t>Foreign_Exchange Forward JPY USD 20180606</t>
  </si>
  <si>
    <t>EZ2KVJDF63C6</t>
  </si>
  <si>
    <t>JPYUSD2018-06-061NONEPHYS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</si>
  <si>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</si>
  <si>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</si>
  <si>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</si>
  <si>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</si>
  <si>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>0:00:00.500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</si>
  <si>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</si>
  <si>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</si>
  <si>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</si>
  <si>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</si>
  <si>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10:41:48</t>
  </si>
  <si>
    <t>14:48:30</t>
  </si>
  <si>
    <t>17:03:24</t>
  </si>
  <si>
    <t>0:00:03.000</t>
  </si>
  <si>
    <t>0:00:07.000</t>
  </si>
  <si>
    <t xml:space="preserve">                                             EZ2N8JG44VY9</t>
  </si>
  <si>
    <t>Foreign_Exchange Forward JPY USD 20180531</t>
  </si>
  <si>
    <t>EZ2N8JG44VY9</t>
  </si>
  <si>
    <t>JPYUSD2018-05-311NONEPHYS</t>
  </si>
  <si>
    <t xml:space="preserve">                                             EZ2NK1P7KMX7</t>
  </si>
  <si>
    <t>Foreign_Exchange Forward JPY USD 20180822</t>
  </si>
  <si>
    <t>EZ2NK1P7KMX7</t>
  </si>
  <si>
    <t>JPYUSD2018-08-221NONEPHYS</t>
  </si>
  <si>
    <t xml:space="preserve">                                             EZ2PVTNF8RZ4</t>
  </si>
  <si>
    <t>Foreign_Exchange Forward GBP PLN 20180320</t>
  </si>
  <si>
    <t>EZ2PVTNF8RZ4</t>
  </si>
  <si>
    <t>GBPPLN2018-03-201NONEPHYS</t>
  </si>
  <si>
    <t>GBPPLN</t>
  </si>
  <si>
    <t xml:space="preserve">                                             EZ2PYQT7PGK9</t>
  </si>
  <si>
    <t>Foreign_Exchange Forward CAD GBP 20180322</t>
  </si>
  <si>
    <t>EZ2PYQT7PGK9</t>
  </si>
  <si>
    <t>CADGBP2018-03-221NONEPHYS</t>
  </si>
  <si>
    <t xml:space="preserve">                                             EZ2PZJD2ZBN0</t>
  </si>
  <si>
    <t>Foreign_Exchange Forward EUR GBP 20180423</t>
  </si>
  <si>
    <t>EZ2PZJD2ZBN0</t>
  </si>
  <si>
    <t>EURGBP2018-04-231NONEPHYS</t>
  </si>
  <si>
    <t>EURGBP</t>
  </si>
  <si>
    <t xml:space="preserve">                                             EZ2TD5QSQQX3</t>
  </si>
  <si>
    <t>Foreign_Exchange Forward CHF USD 20180523</t>
  </si>
  <si>
    <t>EZ2TD5QSQQX3</t>
  </si>
  <si>
    <t>CHFUSD2018-05-231NONEPHYS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</si>
  <si>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</si>
  <si>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</si>
  <si>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</si>
  <si>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</si>
  <si>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</si>
  <si>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</si>
  <si>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</si>
  <si>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</si>
  <si>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EZ2WJXSV98S4</t>
  </si>
  <si>
    <t>Foreign_Exchange Forward CAD USD 20180222</t>
  </si>
  <si>
    <t>EZ2WJXSV98S4</t>
  </si>
  <si>
    <t>CADUSD2018-02-221NONEPHYS</t>
  </si>
  <si>
    <t>CADUSD</t>
  </si>
  <si>
    <t>16:00:00</t>
  </si>
  <si>
    <t xml:space="preserve">                                             EZ2XFBZPDMH9</t>
  </si>
  <si>
    <t>Foreign_Exchange Forward EUR GBP 20180405</t>
  </si>
  <si>
    <t>EZ2XFBZPDMH9</t>
  </si>
  <si>
    <t>EURGBP2018-04-051NONEPHYS</t>
  </si>
  <si>
    <t xml:space="preserve">                                             EZ2Y38X9XP77</t>
  </si>
  <si>
    <t>Foreign_Exchange Forward AUD JPY 20180406</t>
  </si>
  <si>
    <t>EZ2Y38X9XP77</t>
  </si>
  <si>
    <t>AUDJPY2018-04-061NONEPHYS</t>
  </si>
  <si>
    <t>AUDJPY</t>
  </si>
  <si>
    <t xml:space="preserve">                                             EZ2YFBRYC927</t>
  </si>
  <si>
    <t>Foreign_Exchange Forward TRY USD 20180827</t>
  </si>
  <si>
    <t>EZ2YFBRYC927</t>
  </si>
  <si>
    <t>TRYUSD2018-08-271NONEPHYS</t>
  </si>
  <si>
    <t>TRYUSD</t>
  </si>
  <si>
    <t xml:space="preserve">                                             EZ2Z64ZVJ3H6</t>
  </si>
  <si>
    <t>Foreign_Exchange Forward CHF EUR 20180228</t>
  </si>
  <si>
    <t>EZ2Z64ZVJ3H6</t>
  </si>
  <si>
    <t>CHFEUR2018-02-281NONEPHYSEUR</t>
  </si>
  <si>
    <t>14:59:59</t>
  </si>
  <si>
    <t xml:space="preserve">                                             EZ2ZBCWHBH40</t>
  </si>
  <si>
    <t>Foreign_Exchange Forward HKD USD 20180307</t>
  </si>
  <si>
    <t>EZ2ZBCWHBH40</t>
  </si>
  <si>
    <t>HKDUSD2018-03-071NONEPHYS</t>
  </si>
  <si>
    <t xml:space="preserve">                                             EZ2ZG462SKM1</t>
  </si>
  <si>
    <t>Foreign_Exchange Forward HUF USD 20180522</t>
  </si>
  <si>
    <t>EZ2ZG462SKM1</t>
  </si>
  <si>
    <t>HUFUSD2018-05-221NONEPHYS</t>
  </si>
  <si>
    <t>HUFUSD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</si>
  <si>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</si>
  <si>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</si>
  <si>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</si>
  <si>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</si>
  <si>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10:09:55</t>
  </si>
  <si>
    <t xml:space="preserve">                                             EZ33TSWGMCM0</t>
  </si>
  <si>
    <t>Foreign_Exchange Forward JPY USD 20180611</t>
  </si>
  <si>
    <t>EZ33TSWGMCM0</t>
  </si>
  <si>
    <t>JPYUSD2018-06-111NONEPHYS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</si>
  <si>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</si>
  <si>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</si>
  <si>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</si>
  <si>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</si>
  <si>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12:49:37</t>
  </si>
  <si>
    <t>15:18:06</t>
  </si>
  <si>
    <t>17:04:33</t>
  </si>
  <si>
    <t xml:space="preserve">                                             EZ356J643110</t>
  </si>
  <si>
    <t>Foreign_Exchange Forward CZK USD 20180322</t>
  </si>
  <si>
    <t>EZ356J643110</t>
  </si>
  <si>
    <t>CZKUSD2018-03-221NONEPHYS</t>
  </si>
  <si>
    <t>CZKUSD</t>
  </si>
  <si>
    <t xml:space="preserve">                                             EZ36R9RKS748</t>
  </si>
  <si>
    <t>Foreign_Exchange Forward CHF USD 20180223</t>
  </si>
  <si>
    <t>EZ36R9RKS748</t>
  </si>
  <si>
    <t>CHFUSD2018-02-231NONEPHYSUSD</t>
  </si>
  <si>
    <t>15:18:17</t>
  </si>
  <si>
    <t xml:space="preserve">                                             EZ37MD087VY0</t>
  </si>
  <si>
    <t>Foreign_Exchange Forward GBP USD 20180924</t>
  </si>
  <si>
    <t>EZ37MD087VY0</t>
  </si>
  <si>
    <t>GBPUSD2018-09-241NONEPHYS</t>
  </si>
  <si>
    <t xml:space="preserve">                                             EZ37XK3WBB43</t>
  </si>
  <si>
    <t>Foreign_Exchange Forward GBP JPY 20180223</t>
  </si>
  <si>
    <t>EZ37XK3WBB43</t>
  </si>
  <si>
    <t>GBPJPY2018-02-231NONEPHYSGBP</t>
  </si>
  <si>
    <t>GBPJPY</t>
  </si>
  <si>
    <t>0:00:08.000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</si>
  <si>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</si>
  <si>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</si>
  <si>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</si>
  <si>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</si>
  <si>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EZ39CSNB0VV2</t>
  </si>
  <si>
    <t>Foreign_Exchange Forward CHF USD 20180322</t>
  </si>
  <si>
    <t>EZ39CSNB0VV2</t>
  </si>
  <si>
    <t>CHFUSD2018-03-221NONEPHYS</t>
  </si>
  <si>
    <t xml:space="preserve">                                             EZ3CNF00N4V6</t>
  </si>
  <si>
    <t>Foreign_Exchange Forward EUR GBP 20180427</t>
  </si>
  <si>
    <t>EZ3CNF00N4V6</t>
  </si>
  <si>
    <t>EURGBP2018-04-271NONEPHYS</t>
  </si>
  <si>
    <t>16:41:02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</si>
  <si>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</si>
  <si>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</si>
  <si>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</si>
  <si>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</si>
  <si>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EZ3L4CCTN101</t>
  </si>
  <si>
    <t>Foreign_Exchange Forward NZD USD 20180302</t>
  </si>
  <si>
    <t>EZ3L4CCTN101</t>
  </si>
  <si>
    <t>NZDUSD2018-03-021NONEPHYS</t>
  </si>
  <si>
    <t xml:space="preserve">                                             EZ3LSXYMXV30</t>
  </si>
  <si>
    <t>Foreign_Exchange Forward GBP USD 20180625</t>
  </si>
  <si>
    <t>EZ3LSXYMXV30</t>
  </si>
  <si>
    <t>GBPUSD2018-06-251NONEPHYS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</si>
  <si>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</si>
  <si>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</si>
  <si>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</si>
  <si>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</si>
  <si>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EZ3M7SLTXDX4</t>
  </si>
  <si>
    <t>Foreign_Exchange Forward HKD USD 20180306</t>
  </si>
  <si>
    <t>EZ3M7SLTXDX4</t>
  </si>
  <si>
    <t>HKDUSD2018-03-061NONEPHYS</t>
  </si>
  <si>
    <t xml:space="preserve">                                             EZ3NN5RGS801</t>
  </si>
  <si>
    <t>Foreign_Exchange Forward SGD USD 20180226</t>
  </si>
  <si>
    <t>EZ3NN5RGS801</t>
  </si>
  <si>
    <t>SGDUSD2018-02-261NONEPHYS</t>
  </si>
  <si>
    <t>SGDUSD</t>
  </si>
  <si>
    <t>18:03:54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</si>
  <si>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</si>
  <si>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</si>
  <si>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</si>
  <si>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</si>
  <si>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</si>
  <si>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</si>
  <si>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</si>
  <si>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</si>
  <si>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</si>
  <si>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</si>
  <si>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</si>
  <si>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</si>
  <si>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EZ3XGYT2CHH3</t>
  </si>
  <si>
    <t>Foreign_Exchange Forward AUD USD 20180307</t>
  </si>
  <si>
    <t>EZ3XGYT2CHH3</t>
  </si>
  <si>
    <t>AUDUSD2018-03-071NONEPHYS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</si>
  <si>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</si>
  <si>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</si>
  <si>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</si>
  <si>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</si>
  <si>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EZ3YTYGBWLS7</t>
  </si>
  <si>
    <t>Foreign_Exchange Forward NOK USD 20180406</t>
  </si>
  <si>
    <t>EZ3YTYGBWLS7</t>
  </si>
  <si>
    <t>NOKUSD2018-04-061NONEPHYS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</si>
  <si>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</si>
  <si>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</si>
  <si>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</si>
  <si>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</si>
  <si>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EZ3ZNPM6MR78</t>
  </si>
  <si>
    <t>Foreign_Exchange Forward EUR JPY 20180312</t>
  </si>
  <si>
    <t>EZ3ZNPM6MR78</t>
  </si>
  <si>
    <t>EURJPY2018-03-121NONEPHYS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</si>
  <si>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</si>
  <si>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</si>
  <si>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</si>
  <si>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</si>
  <si>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EZ42FMWN98Z6</t>
  </si>
  <si>
    <t>Foreign_Exchange Forward MXN USD 20180322</t>
  </si>
  <si>
    <t>EZ42FMWN98Z6</t>
  </si>
  <si>
    <t>MXNUSD2018-03-221NONEPHYS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</si>
  <si>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</si>
  <si>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</si>
  <si>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</si>
  <si>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</si>
  <si>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EZ431413QPT2</t>
  </si>
  <si>
    <t>Foreign_Exchange Forward CZK USD 20180522</t>
  </si>
  <si>
    <t>EZ431413QPT2</t>
  </si>
  <si>
    <t>CZKUSD2018-05-221NONEPHYS</t>
  </si>
  <si>
    <t xml:space="preserve">                                             EZ43TYCM84Z4</t>
  </si>
  <si>
    <t>Foreign_Exchange Forward SGD USD 20180223</t>
  </si>
  <si>
    <t>EZ43TYCM84Z4</t>
  </si>
  <si>
    <t>USDSGD2018-02-231NONEPHYS</t>
  </si>
  <si>
    <t>USDSGD</t>
  </si>
  <si>
    <t>10:19:44</t>
  </si>
  <si>
    <t>15:18:39</t>
  </si>
  <si>
    <t>21:22:28</t>
  </si>
  <si>
    <t>0:00:02.000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</si>
  <si>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</si>
  <si>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</si>
  <si>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</si>
  <si>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</si>
  <si>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EZ446TZFPT14</t>
  </si>
  <si>
    <t>Foreign_Exchange Forward GBP JPY 20180227</t>
  </si>
  <si>
    <t>EZ446TZFPT14</t>
  </si>
  <si>
    <t>GBPJPY2018-02-271NONEPHYSJPY</t>
  </si>
  <si>
    <t>11:08:03</t>
  </si>
  <si>
    <t>11:44:17</t>
  </si>
  <si>
    <t>14:09:31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</si>
  <si>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</si>
  <si>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</si>
  <si>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</si>
  <si>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</si>
  <si>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</si>
  <si>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</si>
  <si>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</si>
  <si>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</si>
  <si>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EZ48FSBMRCZ0</t>
  </si>
  <si>
    <t>Foreign_Exchange Forward CHF EUR 20181228</t>
  </si>
  <si>
    <t>EZ48FSBMRCZ0</t>
  </si>
  <si>
    <t>CHFEUR2018-12-281NONEPHYS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</si>
  <si>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</si>
  <si>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</si>
  <si>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</si>
  <si>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</si>
  <si>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EZ497MYZ2R56</t>
  </si>
  <si>
    <t>Foreign_Exchange Forward MXN USD 20180223</t>
  </si>
  <si>
    <t>EZ497MYZ2R56</t>
  </si>
  <si>
    <t>MXNUSD2018-02-231NONEPHYS</t>
  </si>
  <si>
    <t xml:space="preserve">                                             EZ49XVTHSD43</t>
  </si>
  <si>
    <t>Foreign_Exchange Forward GBP NOK 20180322</t>
  </si>
  <si>
    <t>EZ49XVTHSD43</t>
  </si>
  <si>
    <t>GBPNOK2018-03-221NONEPHYSNOK</t>
  </si>
  <si>
    <t>GBPNOK</t>
  </si>
  <si>
    <t>15:29:05</t>
  </si>
  <si>
    <t>15:41:01</t>
  </si>
  <si>
    <t>0:01:19.000</t>
  </si>
  <si>
    <t>0:01:59.000</t>
  </si>
  <si>
    <t>0:02:06.000</t>
  </si>
  <si>
    <t>0:02:40.000</t>
  </si>
  <si>
    <t xml:space="preserve">                                             EZ49Z16PTMD9</t>
  </si>
  <si>
    <t>Foreign_Exchange Forward JPY SEK 20180227</t>
  </si>
  <si>
    <t>EZ49Z16PTMD9</t>
  </si>
  <si>
    <t>JPYSEK2018-02-271NONEPHYSJPY</t>
  </si>
  <si>
    <t>JPYSEK</t>
  </si>
  <si>
    <t>11:08:36</t>
  </si>
  <si>
    <t>14:09:24</t>
  </si>
  <si>
    <t xml:space="preserve">                                             EZ4G9CHLQ1Y1</t>
  </si>
  <si>
    <t>Foreign_Exchange Forward GBP USD 20180222</t>
  </si>
  <si>
    <t>EZ4G9CHLQ1Y1</t>
  </si>
  <si>
    <t>GBPUSD2018-02-221NONEPHYS</t>
  </si>
  <si>
    <t>16:25:55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</si>
  <si>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</si>
  <si>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</si>
  <si>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</si>
  <si>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</si>
  <si>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EZ4K4SBH0LG7</t>
  </si>
  <si>
    <t>Foreign_Exchange Forward NZD USD 20180223</t>
  </si>
  <si>
    <t>EZ4K4SBH0LG7</t>
  </si>
  <si>
    <t>NZDUSD2018-02-231NONEPHYS</t>
  </si>
  <si>
    <t xml:space="preserve">                                             EZ4KXQQXQ2W0</t>
  </si>
  <si>
    <t>Foreign_Exchange Forward SEK USD 20180302</t>
  </si>
  <si>
    <t>EZ4KXQQXQ2W0</t>
  </si>
  <si>
    <t>SEKUSD2018-03-021NONEPHYS</t>
  </si>
  <si>
    <t xml:space="preserve">                                             EZ4MT6MRNJX1</t>
  </si>
  <si>
    <t>Foreign_Exchange Forward NOK USD 20180322</t>
  </si>
  <si>
    <t>EZ4MT6MRNJX1</t>
  </si>
  <si>
    <t>NOKUSD2018-03-221NONEPHYSNOK</t>
  </si>
  <si>
    <t>12:19:28</t>
  </si>
  <si>
    <t>15:39:43</t>
  </si>
  <si>
    <t>0:03:18.000</t>
  </si>
  <si>
    <t>0:02:54.000</t>
  </si>
  <si>
    <t xml:space="preserve">                                             EZ4N3Q3HV023</t>
  </si>
  <si>
    <t>Foreign_Exchange Forward HUF USD 20180822</t>
  </si>
  <si>
    <t>EZ4N3Q3HV023</t>
  </si>
  <si>
    <t>HUFUSD2018-08-221NONEPHYS</t>
  </si>
  <si>
    <t xml:space="preserve">                                             EZ4N3XBJPVL6</t>
  </si>
  <si>
    <t>Foreign_Exchange Forward JPY USD 20180327</t>
  </si>
  <si>
    <t>EZ4N3XBJPVL6</t>
  </si>
  <si>
    <t>JPYUSD2018-03-271NONEPHYS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</si>
  <si>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</si>
  <si>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</si>
  <si>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</si>
  <si>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</si>
  <si>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11:58:04</t>
  </si>
  <si>
    <t>16:17:42</t>
  </si>
  <si>
    <t>0:03:03.000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</si>
  <si>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</si>
  <si>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</si>
  <si>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</si>
  <si>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</si>
  <si>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EZ4XMD1Q1Z04</t>
  </si>
  <si>
    <t>Foreign_Exchange Forward CHF USD 20181203</t>
  </si>
  <si>
    <t>EZ4XMD1Q1Z04</t>
  </si>
  <si>
    <t>CHFUSD2018-12-031NONEPHYS</t>
  </si>
  <si>
    <t xml:space="preserve">                                             EZ4Y8XP7QZW7</t>
  </si>
  <si>
    <t>Foreign_Exchange Forward SEK USD 20181022</t>
  </si>
  <si>
    <t>EZ4Y8XP7QZW7</t>
  </si>
  <si>
    <t>SEKUSD2018-10-221NONEPHYS</t>
  </si>
  <si>
    <t xml:space="preserve">                                             EZ4Z5QRGGW01</t>
  </si>
  <si>
    <t>Foreign_Exchange Forward CHF USD 20180822</t>
  </si>
  <si>
    <t>EZ4Z5QRGGW01</t>
  </si>
  <si>
    <t>CHFUSD2018-08-221NONEPHYS</t>
  </si>
  <si>
    <t xml:space="preserve">                                             EZ4ZLBRK07Z6</t>
  </si>
  <si>
    <t>Foreign_Exchange Forward MXN USD 20180522</t>
  </si>
  <si>
    <t>EZ4ZLBRK07Z6</t>
  </si>
  <si>
    <t>MXNUSD2018-05-221NONEPHYS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</si>
  <si>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</si>
  <si>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</si>
  <si>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</si>
  <si>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</si>
  <si>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16:23:10</t>
  </si>
  <si>
    <t xml:space="preserve">                                             EZ526VKHHKP3</t>
  </si>
  <si>
    <t>Foreign_Exchange Forward GBP JPY 20180226</t>
  </si>
  <si>
    <t>EZ526VKHHKP3</t>
  </si>
  <si>
    <t>GBPJPY2018-02-261NONEPHYSJPY</t>
  </si>
  <si>
    <t xml:space="preserve">                                             EZ567S493TJ6</t>
  </si>
  <si>
    <t>Foreign_Exchange Forward GBP USD 20180326</t>
  </si>
  <si>
    <t>EZ567S493TJ6</t>
  </si>
  <si>
    <t>GBPUSD2018-03-261NONEPHYS</t>
  </si>
  <si>
    <t xml:space="preserve">                                             EZ56BGT0BCC9</t>
  </si>
  <si>
    <t>Foreign_Exchange Forward HKD USD 20180228</t>
  </si>
  <si>
    <t>EZ56BGT0BCC9</t>
  </si>
  <si>
    <t>HKDUSD2018-02-281NONEPHYS</t>
  </si>
  <si>
    <t xml:space="preserve">                                             EZ56RNP1LCC3</t>
  </si>
  <si>
    <t>Foreign_Exchange Forward JPY USD 20180522</t>
  </si>
  <si>
    <t>EZ56RNP1LCC3</t>
  </si>
  <si>
    <t>JPYUSD2018-05-221NONEPHYS</t>
  </si>
  <si>
    <t xml:space="preserve">                                             EZ56V9R7N9J0</t>
  </si>
  <si>
    <t>Foreign_Exchange Forward EUR JPY 20180226</t>
  </si>
  <si>
    <t>EZ56V9R7N9J0</t>
  </si>
  <si>
    <t>EURJPY2018-02-261NONEPHYSJPY</t>
  </si>
  <si>
    <t>11:07:13</t>
  </si>
  <si>
    <t xml:space="preserve">                                             EZ59XN5KHPL1</t>
  </si>
  <si>
    <t>Foreign_Exchange Forward JPY USD 20180223</t>
  </si>
  <si>
    <t>EZ59XN5KHPL1</t>
  </si>
  <si>
    <t>USDJPY2018-02-231NONEPHYS</t>
  </si>
  <si>
    <t>USDJPY</t>
  </si>
  <si>
    <t>15:18:30</t>
  </si>
  <si>
    <t>16:07:19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</si>
  <si>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</si>
  <si>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</si>
  <si>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</si>
  <si>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</si>
  <si>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</si>
  <si>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</si>
  <si>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</si>
  <si>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</si>
  <si>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EZ5GHG053D82</t>
  </si>
  <si>
    <t>Foreign_Exchange Forward AUD GBP 20180227</t>
  </si>
  <si>
    <t>EZ5GHG053D82</t>
  </si>
  <si>
    <t>AUDGBP2018-02-271NONEPHYS</t>
  </si>
  <si>
    <t xml:space="preserve">                                             EZ5H0KYX4T95</t>
  </si>
  <si>
    <t>Foreign_Exchange Forward NOK USD 20180613</t>
  </si>
  <si>
    <t>EZ5H0KYX4T95</t>
  </si>
  <si>
    <t>NOKUSD2018-06-131NONEPHYS</t>
  </si>
  <si>
    <t xml:space="preserve">                                             EZ5JWS7XML33</t>
  </si>
  <si>
    <t>Foreign_Exchange Forward HKD USD 20190222</t>
  </si>
  <si>
    <t>EZ5JWS7XML33</t>
  </si>
  <si>
    <t>HKDUSD2019-02-221NONEPHYS</t>
  </si>
  <si>
    <t xml:space="preserve">                                             EZ5KMV2RLG45</t>
  </si>
  <si>
    <t>Foreign_Exchange Forward JPY USD 20180601</t>
  </si>
  <si>
    <t>EZ5KMV2RLG45</t>
  </si>
  <si>
    <t>JPYUSD2018-06-011NONEPHYS</t>
  </si>
  <si>
    <t xml:space="preserve">                                             EZ5LNH1TLFQ7</t>
  </si>
  <si>
    <t>Foreign_Exchange Forward MXN USD 20180308</t>
  </si>
  <si>
    <t>EZ5LNH1TLFQ7</t>
  </si>
  <si>
    <t>MXNUSD2018-03-081NONEPHYS</t>
  </si>
  <si>
    <t xml:space="preserve">                                             EZ5RKKW1Y2Z5</t>
  </si>
  <si>
    <t>Foreign_Exchange Forward EUR JPY 20180315</t>
  </si>
  <si>
    <t>EZ5RKKW1Y2Z5</t>
  </si>
  <si>
    <t>EURJPY2018-03-151NONEPHYS</t>
  </si>
  <si>
    <t xml:space="preserve">                                             EZ5TVBTC3Y46</t>
  </si>
  <si>
    <t>Foreign_Exchange Forward HKD USD 20180423</t>
  </si>
  <si>
    <t>EZ5TVBTC3Y46</t>
  </si>
  <si>
    <t>HKDUSD2018-04-231NONEPHYS</t>
  </si>
  <si>
    <t xml:space="preserve">                                             EZ5V2172XDK4</t>
  </si>
  <si>
    <t>Foreign_Exchange Forward JPY USD 20180315</t>
  </si>
  <si>
    <t>EZ5V2172XDK4</t>
  </si>
  <si>
    <t>JPYUSD2018-03-151NONEPHYS</t>
  </si>
  <si>
    <t xml:space="preserve">                                             EZ5W00RPRYS8</t>
  </si>
  <si>
    <t>Foreign_Exchange Forward CAD JPY 20180223</t>
  </si>
  <si>
    <t>EZ5W00RPRYS8</t>
  </si>
  <si>
    <t>CADJPY2018-02-231NONEPHYS</t>
  </si>
  <si>
    <t>CADJPY</t>
  </si>
  <si>
    <t>16:13:27</t>
  </si>
  <si>
    <t xml:space="preserve">                                             EZ5W1GF9D342</t>
  </si>
  <si>
    <t>Foreign_Exchange Forward EUR USD 20180706</t>
  </si>
  <si>
    <t>EZ5W1GF9D342</t>
  </si>
  <si>
    <t>EURUSD2018-07-061NONEPHYS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</si>
  <si>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</si>
  <si>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</si>
  <si>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</si>
  <si>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</si>
  <si>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</si>
  <si>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11:55:01</t>
  </si>
  <si>
    <t xml:space="preserve">                                             EZ5ZDJ20KN67</t>
  </si>
  <si>
    <t>Foreign_Exchange Forward CHF NOK 20180322</t>
  </si>
  <si>
    <t>EZ5ZDJ20KN67</t>
  </si>
  <si>
    <t>CHFNOK2018-03-221NONEPHYSNOK</t>
  </si>
  <si>
    <t>14:14:14</t>
  </si>
  <si>
    <t>0:02:58.000</t>
  </si>
  <si>
    <t>0:02:09.000</t>
  </si>
  <si>
    <t xml:space="preserve">                                             EZ5ZNRQLVZL1</t>
  </si>
  <si>
    <t>Foreign_Exchange Forward EUR SEK 20180302</t>
  </si>
  <si>
    <t>EZ5ZNRQLVZL1</t>
  </si>
  <si>
    <t>EURSEK2018-03-021NONEPHYSEUR</t>
  </si>
  <si>
    <t>10:44:34</t>
  </si>
  <si>
    <t xml:space="preserve">                                             EZ619630R5Y5</t>
  </si>
  <si>
    <t>Foreign_Exchange Forward EUR GBP 20180605</t>
  </si>
  <si>
    <t>EZ619630R5Y5</t>
  </si>
  <si>
    <t>EURGBP2018-06-051NONEPHYS</t>
  </si>
  <si>
    <t xml:space="preserve">                                             EZ61GG42JN54</t>
  </si>
  <si>
    <t>Foreign_Exchange Forward EUR GBP 20180530</t>
  </si>
  <si>
    <t>EZ61GG42JN54</t>
  </si>
  <si>
    <t>EURGBP2018-05-301NONEPHYS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</si>
  <si>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</si>
  <si>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</si>
  <si>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</si>
  <si>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</si>
  <si>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12:43:18</t>
  </si>
  <si>
    <t xml:space="preserve">                                             EZ62QKVKRV62</t>
  </si>
  <si>
    <t>Foreign_Exchange Forward JPY SEK 20180226</t>
  </si>
  <si>
    <t>EZ62QKVKRV62</t>
  </si>
  <si>
    <t>JPYSEK2018-02-261NONEPHYSJPY</t>
  </si>
  <si>
    <t xml:space="preserve">                                             EZ64FTB65RP0</t>
  </si>
  <si>
    <t>Foreign_Exchange Forward JPY USD 20180228</t>
  </si>
  <si>
    <t>EZ64FTB65RP0</t>
  </si>
  <si>
    <t>JPYUSD2018-02-281NONEPHYS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</si>
  <si>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</si>
  <si>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</si>
  <si>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</si>
  <si>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</si>
  <si>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</si>
  <si>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</si>
  <si>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</si>
  <si>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</si>
  <si>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EZ68XFF2RST8</t>
  </si>
  <si>
    <t>Foreign_Exchange Forward GBP JPY 20180605</t>
  </si>
  <si>
    <t>EZ68XFF2RST8</t>
  </si>
  <si>
    <t>GBPJPY2018-06-051NONEPHYS</t>
  </si>
  <si>
    <t xml:space="preserve">                                             EZ6CS929FYS3</t>
  </si>
  <si>
    <t>Foreign_Exchange Forward EUR JPY 20180227</t>
  </si>
  <si>
    <t>EZ6CS929FYS3</t>
  </si>
  <si>
    <t>EURJPY2018-02-271NONEPHYSJPY</t>
  </si>
  <si>
    <t>11:44:14</t>
  </si>
  <si>
    <t>14:09:39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</si>
  <si>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</si>
  <si>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</si>
  <si>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</si>
  <si>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</si>
  <si>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EZ6GF0KF2G36</t>
  </si>
  <si>
    <t>Foreign_Exchange Forward PLN USD 20180522</t>
  </si>
  <si>
    <t>EZ6GF0KF2G36</t>
  </si>
  <si>
    <t>PLNUSD2018-05-221NONEPHYS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</si>
  <si>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</si>
  <si>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</si>
  <si>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</si>
  <si>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</si>
  <si>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EZ6L967GCHZ7</t>
  </si>
  <si>
    <t>Foreign_Exchange Forward PLN USD 20180822</t>
  </si>
  <si>
    <t>EZ6L967GCHZ7</t>
  </si>
  <si>
    <t>PLNUSD2018-08-221NONEPHYS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</si>
  <si>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</si>
  <si>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</si>
  <si>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</si>
  <si>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</si>
  <si>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15:17:52</t>
  </si>
  <si>
    <t xml:space="preserve">                                             EZ6LX9PKTS91</t>
  </si>
  <si>
    <t>Foreign_Exchange Forward JPY USD 20180608</t>
  </si>
  <si>
    <t>EZ6LX9PKTS91</t>
  </si>
  <si>
    <t>JPYUSD2018-06-081NONEPHYS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</si>
  <si>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</si>
  <si>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</si>
  <si>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</si>
  <si>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</si>
  <si>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EZ6PK7SWV879</t>
  </si>
  <si>
    <t>Foreign_Exchange Forward GBP USD 20180404</t>
  </si>
  <si>
    <t>EZ6PK7SWV879</t>
  </si>
  <si>
    <t>GBPUSD2018-04-041NONEPHYS</t>
  </si>
  <si>
    <t xml:space="preserve">                                             EZ6S6H89NB83</t>
  </si>
  <si>
    <t>Foreign_Exchange Forward AUD GBP 20180305</t>
  </si>
  <si>
    <t>EZ6S6H89NB83</t>
  </si>
  <si>
    <t>AUDGBP2018-03-051NONEPHYS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</si>
  <si>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</si>
  <si>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</si>
  <si>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</si>
  <si>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</si>
  <si>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EZ6YK5X3F8M4</t>
  </si>
  <si>
    <t>Foreign_Exchange Forward JPY USD 20180301</t>
  </si>
  <si>
    <t>EZ6YK5X3F8M4</t>
  </si>
  <si>
    <t>JPYUSD2018-03-011NONEPHYS</t>
  </si>
  <si>
    <t xml:space="preserve">                                             EZ6ZWPQW7R48</t>
  </si>
  <si>
    <t>Foreign_Exchange Forward CHF USD 20181231</t>
  </si>
  <si>
    <t>EZ6ZWPQW7R48</t>
  </si>
  <si>
    <t>CHFUSD2018-12-311NONEPHYS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</si>
  <si>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</si>
  <si>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</si>
  <si>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</si>
  <si>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</si>
  <si>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</si>
  <si>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</si>
  <si>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</si>
  <si>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</si>
  <si>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10:09:50</t>
  </si>
  <si>
    <t xml:space="preserve">                                             EZ72X5KWJKH9</t>
  </si>
  <si>
    <t>Foreign_Exchange Forward HKD USD 20180322</t>
  </si>
  <si>
    <t>EZ72X5KWJKH9</t>
  </si>
  <si>
    <t>HKDUSD2018-03-221NONEPHYS</t>
  </si>
  <si>
    <t xml:space="preserve">                                             EZ77WTCXMPZ0</t>
  </si>
  <si>
    <t>Foreign_Exchange Forward GBP ZAR 20180312</t>
  </si>
  <si>
    <t>EZ77WTCXMPZ0</t>
  </si>
  <si>
    <t>GBPZAR2018-03-121NONEPHYS</t>
  </si>
  <si>
    <t>GBPZAR</t>
  </si>
  <si>
    <t xml:space="preserve">                                             EZ784YLKF1B8</t>
  </si>
  <si>
    <t>Foreign_Exchange Forward EUR JPY 20180613</t>
  </si>
  <si>
    <t>EZ784YLKF1B8</t>
  </si>
  <si>
    <t>EURJPY2018-06-131NONEPHYS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</si>
  <si>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</si>
  <si>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</si>
  <si>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</si>
  <si>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</si>
  <si>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EZ7CJH008GY4</t>
  </si>
  <si>
    <t>Foreign_Exchange Forward JPY USD 20180604</t>
  </si>
  <si>
    <t>EZ7CJH008GY4</t>
  </si>
  <si>
    <t>JPYUSD2018-06-041NONEPHYS</t>
  </si>
  <si>
    <t xml:space="preserve">                                             EZ7DZ13KY3C4</t>
  </si>
  <si>
    <t>Foreign_Exchange Forward MXN USD 20180919</t>
  </si>
  <si>
    <t>EZ7DZ13KY3C4</t>
  </si>
  <si>
    <t>MXNUSD2018-09-191NONEPHYS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</si>
  <si>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</si>
  <si>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</si>
  <si>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</si>
  <si>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</si>
  <si>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EZ7QQJ8JXK48</t>
  </si>
  <si>
    <t>Foreign_Exchange Forward CHF USD 20180919</t>
  </si>
  <si>
    <t>EZ7QQJ8JXK48</t>
  </si>
  <si>
    <t>CHFUSD2018-09-191NONEPHYS</t>
  </si>
  <si>
    <t xml:space="preserve">                                             EZ7QWXSY4F89</t>
  </si>
  <si>
    <t>Foreign_Exchange Forward GBP JPY 20180301</t>
  </si>
  <si>
    <t>EZ7QWXSY4F89</t>
  </si>
  <si>
    <t>GBPJPY2018-03-011NONEPHYS</t>
  </si>
  <si>
    <t xml:space="preserve">                                             EZ7T26QP6XL2</t>
  </si>
  <si>
    <t>Foreign_Exchange Forward Non_Standard CNY USD 20180327</t>
  </si>
  <si>
    <t>EZ7T26QP6XL2</t>
  </si>
  <si>
    <t>CNYUSD2018-03-271NONEPHYS</t>
  </si>
  <si>
    <t>CNYUSD</t>
  </si>
  <si>
    <t xml:space="preserve">                                             EZ7XQHYK06F0</t>
  </si>
  <si>
    <t>Foreign_Exchange Forward HKD USD 20180523</t>
  </si>
  <si>
    <t>EZ7XQHYK06F0</t>
  </si>
  <si>
    <t>HKDUSD2018-05-231NONEPHYS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</si>
  <si>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</si>
  <si>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</si>
  <si>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</si>
  <si>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</si>
  <si>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10:44:39</t>
  </si>
  <si>
    <t>12:27:26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</si>
  <si>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</si>
  <si>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</si>
  <si>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</si>
  <si>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</si>
  <si>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EZ7Z07Z3V0G1</t>
  </si>
  <si>
    <t>Foreign_Exchange Forward JPY USD 20180302</t>
  </si>
  <si>
    <t>EZ7Z07Z3V0G1</t>
  </si>
  <si>
    <t>JPYUSD2018-03-021NONEPHYS</t>
  </si>
  <si>
    <t xml:space="preserve">                                             EZ7ZCF63MR21</t>
  </si>
  <si>
    <t>Foreign_Exchange Forward GBP USD 20180227</t>
  </si>
  <si>
    <t>EZ7ZCF63MR21</t>
  </si>
  <si>
    <t>GBPUSD2018-02-271NONEPHYS</t>
  </si>
  <si>
    <t xml:space="preserve">                                             EZ7ZT5ZMDKM0</t>
  </si>
  <si>
    <t>Foreign_Exchange Forward CZK USD 20180423</t>
  </si>
  <si>
    <t>EZ7ZT5ZMDKM0</t>
  </si>
  <si>
    <t>CZKUSD2018-04-231NONEPHYS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</si>
  <si>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</si>
  <si>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</si>
  <si>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</si>
  <si>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</si>
  <si>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 xml:space="preserve">                                             EZ825WCVMYJ9</t>
  </si>
  <si>
    <t>Foreign_Exchange Forward GBP JPY 20180313</t>
  </si>
  <si>
    <t>EZ825WCVMYJ9</t>
  </si>
  <si>
    <t>GBPJPY2018-03-131NONEPHYS</t>
  </si>
  <si>
    <t>12:09:03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</si>
  <si>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</si>
  <si>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</si>
  <si>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</si>
  <si>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</si>
  <si>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</si>
  <si>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11:58:59</t>
  </si>
  <si>
    <t>0:03:58.000</t>
  </si>
  <si>
    <t>0:03:57.000</t>
  </si>
  <si>
    <t xml:space="preserve">                                             EZ86C8TZ4RG0</t>
  </si>
  <si>
    <t>Foreign_Exchange Forward CHF JPY 20180226</t>
  </si>
  <si>
    <t>EZ86C8TZ4RG0</t>
  </si>
  <si>
    <t>CHFJPY2018-02-261NONEPHYSJPY</t>
  </si>
  <si>
    <t>11:06:47</t>
  </si>
  <si>
    <t xml:space="preserve">                                             EZ86YB23Y4Z8</t>
  </si>
  <si>
    <t>Foreign_Exchange Forward JPY USD 20180227</t>
  </si>
  <si>
    <t>EZ86YB23Y4Z8</t>
  </si>
  <si>
    <t>JPYUSD2018-02-271NONEPHYSJPY</t>
  </si>
  <si>
    <t>11:08:52</t>
  </si>
  <si>
    <t>11:44:21</t>
  </si>
  <si>
    <t>14:09:16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</si>
  <si>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</si>
  <si>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</si>
  <si>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</si>
  <si>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</si>
  <si>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EZ87S3X3TQK9</t>
  </si>
  <si>
    <t>Foreign_Exchange Forward CHF GBP 20180228</t>
  </si>
  <si>
    <t>EZ87S3X3TQK9</t>
  </si>
  <si>
    <t>CHFGBP2018-02-281NONEPHYS</t>
  </si>
  <si>
    <t xml:space="preserve">                                             EZ8933SFFVJ3</t>
  </si>
  <si>
    <t>Foreign_Exchange Forward CHF GBP 20181228</t>
  </si>
  <si>
    <t>EZ8933SFFVJ3</t>
  </si>
  <si>
    <t>CHFGBP2018-12-281NONEPHYS</t>
  </si>
  <si>
    <t xml:space="preserve">                                             EZ8F9GCSXH45</t>
  </si>
  <si>
    <t>Foreign_Exchange Forward JPY USD 20180615</t>
  </si>
  <si>
    <t>EZ8F9GCSXH45</t>
  </si>
  <si>
    <t>JPYUSD2018-06-151NONEPHYS</t>
  </si>
  <si>
    <t xml:space="preserve">                                             EZ8G46WMJ580</t>
  </si>
  <si>
    <t>Foreign_Exchange Forward GBP USD 20180305</t>
  </si>
  <si>
    <t>EZ8G46WMJ580</t>
  </si>
  <si>
    <t>GBPUSD2018-03-051NONEPHYS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</si>
  <si>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</si>
  <si>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</si>
  <si>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</si>
  <si>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</si>
  <si>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10:44:26</t>
  </si>
  <si>
    <t>13:08:30</t>
  </si>
  <si>
    <t xml:space="preserve">                                             EZ8MF3NNH6S0</t>
  </si>
  <si>
    <t>Foreign_Exchange Forward JPY USD 20180423</t>
  </si>
  <si>
    <t>EZ8MF3NNH6S0</t>
  </si>
  <si>
    <t>JPYUSD2018-04-231NONEPHYS</t>
  </si>
  <si>
    <t xml:space="preserve">                                             EZ8PDS1RJB92</t>
  </si>
  <si>
    <t>Foreign_Exchange Forward GBP USD 20180226</t>
  </si>
  <si>
    <t>EZ8PDS1RJB92</t>
  </si>
  <si>
    <t>GBPUSD2018-02-261NONEPHYSGBP</t>
  </si>
  <si>
    <t>12:27:14</t>
  </si>
  <si>
    <t>15:27:10</t>
  </si>
  <si>
    <t>0:00:04.000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</si>
  <si>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</si>
  <si>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</si>
  <si>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</si>
  <si>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</si>
  <si>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</si>
  <si>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</si>
  <si>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</si>
  <si>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</si>
  <si>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14:59:50</t>
  </si>
  <si>
    <t xml:space="preserve">                                             EZ8SHR1BMY79</t>
  </si>
  <si>
    <t>Foreign_Exchange Forward DKK USD 20180223</t>
  </si>
  <si>
    <t>EZ8SHR1BMY79</t>
  </si>
  <si>
    <t>DKKUSD2018-02-231NONEPHYS</t>
  </si>
  <si>
    <t>DKKUSD</t>
  </si>
  <si>
    <t xml:space="preserve">                                             EZ8SXDMW8B98</t>
  </si>
  <si>
    <t>Foreign_Exchange Forward MXN USD 20180822</t>
  </si>
  <si>
    <t>EZ8SXDMW8B98</t>
  </si>
  <si>
    <t>MXNUSD2018-08-221NONEPHYS</t>
  </si>
  <si>
    <t xml:space="preserve">                                             EZ8T43C76PF5</t>
  </si>
  <si>
    <t>Foreign_Exchange Forward CZK USD 20180502</t>
  </si>
  <si>
    <t>EZ8T43C76PF5</t>
  </si>
  <si>
    <t>CZKUSD2018-05-021NONEPHYS</t>
  </si>
  <si>
    <t xml:space="preserve">                                             EZ8V6FB50LS6</t>
  </si>
  <si>
    <t>Foreign_Exchange Forward HKD JPY 20180227</t>
  </si>
  <si>
    <t>EZ8V6FB50LS6</t>
  </si>
  <si>
    <t>HKDJPY2018-02-271NONEPHYS</t>
  </si>
  <si>
    <t>HKDJPY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</si>
  <si>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</si>
  <si>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</si>
  <si>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</si>
  <si>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</si>
  <si>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>USDZAR</t>
  </si>
  <si>
    <t xml:space="preserve">                                             EZ8XWGHWMG29</t>
  </si>
  <si>
    <t>Foreign_Exchange Forward CHF EUR 20180321</t>
  </si>
  <si>
    <t>EZ8XWGHWMG29</t>
  </si>
  <si>
    <t>CHFEUR2018-03-211NONEPHYS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</si>
  <si>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</si>
  <si>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</si>
  <si>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</si>
  <si>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</si>
  <si>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EZ8ZFTZGL8V2</t>
  </si>
  <si>
    <t>Foreign_Exchange Forward EUR NOK 20180322</t>
  </si>
  <si>
    <t>EZ8ZFTZGL8V2</t>
  </si>
  <si>
    <t>EURNOK2018-03-221NONEPHYSNOK</t>
  </si>
  <si>
    <t>EURNOK</t>
  </si>
  <si>
    <t>12:09:16</t>
  </si>
  <si>
    <t>15:35:31</t>
  </si>
  <si>
    <t>0:02:27.000</t>
  </si>
  <si>
    <t>0:02:12.000</t>
  </si>
  <si>
    <t>0:02:12.500</t>
  </si>
  <si>
    <t xml:space="preserve">                                             EZ915GH9TFD5</t>
  </si>
  <si>
    <t>Foreign_Exchange Forward CHF JPY 20180406</t>
  </si>
  <si>
    <t>EZ915GH9TFD5</t>
  </si>
  <si>
    <t>CHFJPY2018-04-061NONEPHYS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</si>
  <si>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</si>
  <si>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</si>
  <si>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</si>
  <si>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</si>
  <si>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EZ93HYZTHL79</t>
  </si>
  <si>
    <t>Foreign_Exchange Forward PLN USD 20180423</t>
  </si>
  <si>
    <t>EZ93HYZTHL79</t>
  </si>
  <si>
    <t>PLNUSD2018-04-231NONEPHYS</t>
  </si>
  <si>
    <t xml:space="preserve">                                             EZ93XDPX2KT2</t>
  </si>
  <si>
    <t>Foreign_Exchange Forward CHF SEK 20180307</t>
  </si>
  <si>
    <t>EZ93XDPX2KT2</t>
  </si>
  <si>
    <t>CHFSEK2018-03-071NONEPHYS</t>
  </si>
  <si>
    <t>CHFSEK</t>
  </si>
  <si>
    <t xml:space="preserve">                                             EZ93XQ4HP609</t>
  </si>
  <si>
    <t>Foreign_Exchange Forward GBP JPY 20180613</t>
  </si>
  <si>
    <t>EZ93XQ4HP609</t>
  </si>
  <si>
    <t>GBPJPY2018-06-131NONEPHYS</t>
  </si>
  <si>
    <t xml:space="preserve">                                             EZ943749SMG0</t>
  </si>
  <si>
    <t>Foreign_Exchange Forward HKD JPY 20190222</t>
  </si>
  <si>
    <t>EZ943749SMG0</t>
  </si>
  <si>
    <t>HKDJPY2019-02-221NONEPHYS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</si>
  <si>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</si>
  <si>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</si>
  <si>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</si>
  <si>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</si>
  <si>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</si>
  <si>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</si>
  <si>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</si>
  <si>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</si>
  <si>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EZ9FXFRS2LV9</t>
  </si>
  <si>
    <t>Foreign_Exchange Forward CHF SEK 20180228</t>
  </si>
  <si>
    <t>EZ9FXFRS2LV9</t>
  </si>
  <si>
    <t>CHFSEK2018-02-281NONEPHYS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</si>
  <si>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</si>
  <si>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</si>
  <si>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</si>
  <si>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</si>
  <si>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EZ9KNJMNDMV2</t>
  </si>
  <si>
    <t>Foreign_Exchange Forward CHF GBP 20180605</t>
  </si>
  <si>
    <t>EZ9KNJMNDMV2</t>
  </si>
  <si>
    <t>CHFGBP2018-06-051NONEPHYS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</si>
  <si>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</si>
  <si>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</si>
  <si>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</si>
  <si>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</si>
  <si>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</si>
  <si>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16:20:11</t>
  </si>
  <si>
    <t xml:space="preserve">                                             EZ9NLNCCCL36</t>
  </si>
  <si>
    <t>Foreign_Exchange Forward CHF EUR 20180523</t>
  </si>
  <si>
    <t>EZ9NLNCCCL36</t>
  </si>
  <si>
    <t>CHFEUR2018-05-231NONEPHYS</t>
  </si>
  <si>
    <t xml:space="preserve">                                             EZ9QFDYL3JQ0</t>
  </si>
  <si>
    <t>Foreign_Exchange Forward EUR GBP 20180326</t>
  </si>
  <si>
    <t>EZ9QFDYL3JQ0</t>
  </si>
  <si>
    <t>EURGBP2018-03-261NONEPHYS</t>
  </si>
  <si>
    <t xml:space="preserve">                                             EZ9XFR5PLN26</t>
  </si>
  <si>
    <t>Foreign_Exchange Forward SGD USD 20180307</t>
  </si>
  <si>
    <t>EZ9XFR5PLN26</t>
  </si>
  <si>
    <t>SGDUSD2018-03-071NONEPHYS</t>
  </si>
  <si>
    <t xml:space="preserve">                                             EZ9XS0JBJZ83</t>
  </si>
  <si>
    <t>Foreign_Exchange Forward CHF USD 20181221</t>
  </si>
  <si>
    <t>EZ9XS0JBJZ83</t>
  </si>
  <si>
    <t>CHFUSD2018-12-211NONEPHYS</t>
  </si>
  <si>
    <t xml:space="preserve">                                             EZ9XY2CL6T31</t>
  </si>
  <si>
    <t>Foreign_Exchange Forward GBP USD 20180723</t>
  </si>
  <si>
    <t>EZ9XY2CL6T31</t>
  </si>
  <si>
    <t>GBPUSD2018-07-231NONEPHYS</t>
  </si>
  <si>
    <t xml:space="preserve">                                             EZ9YDN1G9K98</t>
  </si>
  <si>
    <t>Foreign_Exchange Forward Non_Standard CNY USD 20180423</t>
  </si>
  <si>
    <t>EZ9YDN1G9K98</t>
  </si>
  <si>
    <t>CNYUSD2018-04-231NONEPHYS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</si>
  <si>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</si>
  <si>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</si>
  <si>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</si>
  <si>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</si>
  <si>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12:27:31</t>
  </si>
  <si>
    <t xml:space="preserve">                                             EZ9ZTJV023Q3</t>
  </si>
  <si>
    <t>Foreign_Exchange Forward GBP USD 20180322</t>
  </si>
  <si>
    <t>EZ9ZTJV023Q3</t>
  </si>
  <si>
    <t>GBPUSD2018-03-221NONEPHYSGBP</t>
  </si>
  <si>
    <t>14:43:31</t>
  </si>
  <si>
    <t>0:01:02.000</t>
  </si>
  <si>
    <t>0:01:31.000</t>
  </si>
  <si>
    <t>0:01:00.000</t>
  </si>
  <si>
    <t>0:01:27.000</t>
  </si>
  <si>
    <t xml:space="preserve">                                             EZB04K4LKJ26</t>
  </si>
  <si>
    <t>Foreign_Exchange Forward AUD USD 20180223</t>
  </si>
  <si>
    <t>EZB04K4LKJ26</t>
  </si>
  <si>
    <t>AUDUSD2018-02-231NONEPHYS</t>
  </si>
  <si>
    <t xml:space="preserve">                                             EZB0B9JHQKB6</t>
  </si>
  <si>
    <t>Foreign_Exchange Forward EUR GBP 20180430</t>
  </si>
  <si>
    <t>EZB0B9JHQKB6</t>
  </si>
  <si>
    <t>EURGBP2018-04-301NONEPHYS</t>
  </si>
  <si>
    <t xml:space="preserve">                                             EZB3Q9KW2004</t>
  </si>
  <si>
    <t>Foreign_Exchange Forward CZK USD 20180703</t>
  </si>
  <si>
    <t>EZB3Q9KW2004</t>
  </si>
  <si>
    <t>CZKUSD2018-07-031NONEPHYS</t>
  </si>
  <si>
    <t xml:space="preserve">                                             EZB47M853X40</t>
  </si>
  <si>
    <t>Foreign_Exchange Forward GBP SEK 20180302</t>
  </si>
  <si>
    <t>EZB47M853X40</t>
  </si>
  <si>
    <t>GBPSEK2018-03-021NONEPHYSSEK</t>
  </si>
  <si>
    <t>GBPSEK</t>
  </si>
  <si>
    <t>13:08:48</t>
  </si>
  <si>
    <t xml:space="preserve">                                             EZB4FHSBD6L7</t>
  </si>
  <si>
    <t>Foreign_Exchange Forward CHF USD 20181227</t>
  </si>
  <si>
    <t>EZB4FHSBD6L7</t>
  </si>
  <si>
    <t>CHFUSD2018-12-271NONEPHYS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</si>
  <si>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</si>
  <si>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</si>
  <si>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</si>
  <si>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</si>
  <si>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EZB6HZP41JJ8</t>
  </si>
  <si>
    <t>Foreign_Exchange Forward CHF USD 20180302</t>
  </si>
  <si>
    <t>EZB6HZP41JJ8</t>
  </si>
  <si>
    <t>CHFUSD2018-03-021NONEPHYS</t>
  </si>
  <si>
    <t xml:space="preserve">                                             EZB74X6GDDN3</t>
  </si>
  <si>
    <t>Foreign_Exchange Forward CHF USD 20181224</t>
  </si>
  <si>
    <t>EZB74X6GDDN3</t>
  </si>
  <si>
    <t>CHFUSD2018-12-241NONEPHYS</t>
  </si>
  <si>
    <t xml:space="preserve">                                             EZBBDGCH8LF8</t>
  </si>
  <si>
    <t>Foreign_Exchange Forward EUR USD 20180226</t>
  </si>
  <si>
    <t>EZBBDGCH8LF8</t>
  </si>
  <si>
    <t>EURUSD2018-02-261NONEPHYSUSD</t>
  </si>
  <si>
    <t>15:27:57</t>
  </si>
  <si>
    <t>0:02:34.000</t>
  </si>
  <si>
    <t>0:03:51.000</t>
  </si>
  <si>
    <t>0:02:28.000</t>
  </si>
  <si>
    <t>0:03:43.000</t>
  </si>
  <si>
    <t xml:space="preserve">                                             EZBCWMZ3XHM4</t>
  </si>
  <si>
    <t>Foreign_Exchange Forward GBP NOK 20180302</t>
  </si>
  <si>
    <t>EZBCWMZ3XHM4</t>
  </si>
  <si>
    <t>GBPNOK2018-03-021NONEPHYSNOK</t>
  </si>
  <si>
    <t>13:08:46</t>
  </si>
  <si>
    <t xml:space="preserve">                                             EZBDCL87LBN0</t>
  </si>
  <si>
    <t>Foreign_Exchange Forward CHF USD 20181207</t>
  </si>
  <si>
    <t>EZBDCL87LBN0</t>
  </si>
  <si>
    <t>CHFUSD2018-12-071NONEPHYS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</si>
  <si>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</si>
  <si>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</si>
  <si>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</si>
  <si>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</si>
  <si>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</si>
  <si>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</si>
  <si>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</si>
  <si>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</si>
  <si>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12:09:06</t>
  </si>
  <si>
    <t xml:space="preserve">                                             EZBFZQV16889</t>
  </si>
  <si>
    <t>Foreign_Exchange Forward PLN USD 20180409</t>
  </si>
  <si>
    <t>EZBFZQV16889</t>
  </si>
  <si>
    <t>PLNUSD2018-04-091NONEPHYS</t>
  </si>
  <si>
    <t xml:space="preserve">                                             EZBG40RQCJQ4</t>
  </si>
  <si>
    <t>Foreign_Exchange Forward JPY USD 20180625</t>
  </si>
  <si>
    <t>EZBG40RQCJQ4</t>
  </si>
  <si>
    <t>JPYUSD2018-06-251NONEPHYS</t>
  </si>
  <si>
    <t xml:space="preserve">                                             EZBGCK5SLTS0</t>
  </si>
  <si>
    <t>Foreign_Exchange Forward JPY USD 20180305</t>
  </si>
  <si>
    <t>EZBGCK5SLTS0</t>
  </si>
  <si>
    <t>JPYUSD2018-03-051NONEPHYS</t>
  </si>
  <si>
    <t xml:space="preserve">                                             EZBKRYMGYYX3</t>
  </si>
  <si>
    <t>Foreign_Exchange Forward CHF USD 20180622</t>
  </si>
  <si>
    <t>EZBKRYMGYYX3</t>
  </si>
  <si>
    <t>CHFUSD2018-06-221NONEPHYS</t>
  </si>
  <si>
    <t xml:space="preserve">                                             EZBV1LMJY596</t>
  </si>
  <si>
    <t>Foreign_Exchange Forward GBP JPY 20180406</t>
  </si>
  <si>
    <t>EZBV1LMJY596</t>
  </si>
  <si>
    <t>GBPJPY2018-04-061NONEPHYS</t>
  </si>
  <si>
    <t xml:space="preserve">                                             EZBVJK2039F1</t>
  </si>
  <si>
    <t>Foreign_Exchange Forward EUR USD 20180522</t>
  </si>
  <si>
    <t>EZBVJK2039F1</t>
  </si>
  <si>
    <t>EURUSD2018-05-221NONEPHYS</t>
  </si>
  <si>
    <t xml:space="preserve">                                             EZC56NR61SJ2</t>
  </si>
  <si>
    <t>Foreign_Exchange Forward AUD USD 20180308</t>
  </si>
  <si>
    <t>EZC56NR61SJ2</t>
  </si>
  <si>
    <t>AUDUSD2018-03-081NONEPHYS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</si>
  <si>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</si>
  <si>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</si>
  <si>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</si>
  <si>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</si>
  <si>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EZDBJP35KDK9</t>
  </si>
  <si>
    <t>Foreign_Exchange Forward CAD EUR 20180404</t>
  </si>
  <si>
    <t>EZDBJP35KDK9</t>
  </si>
  <si>
    <t>CADEUR2018-04-041NONEPHYS</t>
  </si>
  <si>
    <t>CADEUR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</si>
  <si>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</si>
  <si>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</si>
  <si>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</si>
  <si>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</si>
  <si>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EZG5Z911N2Z3</t>
  </si>
  <si>
    <t>Foreign_Exchange Forward PLN USD 20180406</t>
  </si>
  <si>
    <t>EZG5Z911N2Z3</t>
  </si>
  <si>
    <t>PLNUSD2018-04-061NONEPHYS</t>
  </si>
  <si>
    <t xml:space="preserve">                                             EZGR8X803QB8</t>
  </si>
  <si>
    <t>Foreign_Exchange Forward PLN USD 20180723</t>
  </si>
  <si>
    <t>EZGR8X803QB8</t>
  </si>
  <si>
    <t>PLNUSD2018-07-231NONEPHYS</t>
  </si>
  <si>
    <t xml:space="preserve">                                             EZK7PSHL7QT2</t>
  </si>
  <si>
    <t>Foreign_Exchange Forward HKD USD 20180226</t>
  </si>
  <si>
    <t>EZK7PSHL7QT2</t>
  </si>
  <si>
    <t>HKDUSD2018-02-261NONEPHYS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</si>
  <si>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</si>
  <si>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</si>
  <si>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</si>
  <si>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</si>
  <si>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EZN0JRBT8418</t>
  </si>
  <si>
    <t>Foreign_Exchange Forward CHF USD 20190104</t>
  </si>
  <si>
    <t>EZN0JRBT8418</t>
  </si>
  <si>
    <t>CHFUSD2019-01-041NONEPHYS</t>
  </si>
  <si>
    <t xml:space="preserve">                                             EZNN9J1ZFQF6</t>
  </si>
  <si>
    <t>Foreign_Exchange Forward GBP USD 20180424</t>
  </si>
  <si>
    <t>EZNN9J1ZFQF6</t>
  </si>
  <si>
    <t>GBPUSD2018-04-241NONEPHYS</t>
  </si>
  <si>
    <t xml:space="preserve">                                             EZPJ4XGHS072</t>
  </si>
  <si>
    <t>Foreign_Exchange Forward Non_Standard CNY USD 20180227</t>
  </si>
  <si>
    <t>EZPJ4XGHS072</t>
  </si>
  <si>
    <t>CNYUSD2018-02-271NONEPHYS</t>
  </si>
  <si>
    <t xml:space="preserve">                                             EZSGF8VKV1R7</t>
  </si>
  <si>
    <t>Foreign_Exchange Forward GBP JPY 20180305</t>
  </si>
  <si>
    <t>EZSGF8VKV1R7</t>
  </si>
  <si>
    <t>GBPJPY2018-03-051NONEPHYS</t>
  </si>
  <si>
    <t xml:space="preserve">                                             EZSQ1JMT52W6</t>
  </si>
  <si>
    <t>Foreign_Exchange Forward PLN USD 20180613</t>
  </si>
  <si>
    <t>EZSQ1JMT52W6</t>
  </si>
  <si>
    <t>PLNUSD2018-06-131NONEPHYS</t>
  </si>
  <si>
    <t xml:space="preserve">                                             EZV056PGH153</t>
  </si>
  <si>
    <t>Foreign_Exchange Forward GBP USD 20180301</t>
  </si>
  <si>
    <t>EZV056PGH153</t>
  </si>
  <si>
    <t>GBPUSD2018-03-011NONEPHYS</t>
  </si>
  <si>
    <t xml:space="preserve">                                             EZV1JYWD9362</t>
  </si>
  <si>
    <t>Foreign_Exchange Forward CHF JPY 20180227</t>
  </si>
  <si>
    <t>EZV1JYWD9362</t>
  </si>
  <si>
    <t>CHFJPY2018-02-271NONEPHYSJPY</t>
  </si>
  <si>
    <t>11:44:10</t>
  </si>
  <si>
    <t>14:09:42</t>
  </si>
  <si>
    <t xml:space="preserve">                                             EZV4KWVZQDC3</t>
  </si>
  <si>
    <t>Foreign_Exchange Forward EUR GBP 20180424</t>
  </si>
  <si>
    <t>EZV4KWVZQDC3</t>
  </si>
  <si>
    <t>EURGBP2018-04-241NONEPHYS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</si>
  <si>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</si>
  <si>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</si>
  <si>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</si>
  <si>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</si>
  <si>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EZV7TXX1X672</t>
  </si>
  <si>
    <t>Foreign_Exchange Forward JPY USD 20180226</t>
  </si>
  <si>
    <t>EZV7TXX1X672</t>
  </si>
  <si>
    <t>JPYUSD2018-02-261NONEPHYSJPY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</si>
  <si>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</si>
  <si>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</si>
  <si>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</si>
  <si>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</si>
  <si>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10:18:45</t>
  </si>
  <si>
    <t xml:space="preserve">                                             EZVBFWCVMNY5</t>
  </si>
  <si>
    <t>Foreign_Exchange Forward CHF GBP 20180307</t>
  </si>
  <si>
    <t>EZVBFWCVMNY5</t>
  </si>
  <si>
    <t>CHFGBP2018-03-071NONEPHYS</t>
  </si>
  <si>
    <t xml:space="preserve">                                             EZVDPJQ1C3Y5</t>
  </si>
  <si>
    <t>Foreign_Exchange Forward EUR GBP 20180305</t>
  </si>
  <si>
    <t>EZVDPJQ1C3Y5</t>
  </si>
  <si>
    <t>EURGBP2018-03-051NONEPHYS</t>
  </si>
  <si>
    <t xml:space="preserve">                                             EZVH1CML0SH5</t>
  </si>
  <si>
    <t>Foreign_Exchange Forward DKK NOK 20180322</t>
  </si>
  <si>
    <t>EZVH1CML0SH5</t>
  </si>
  <si>
    <t>DKKNOK2018-03-221NONEPHYSNOK</t>
  </si>
  <si>
    <t>DKKNOK</t>
  </si>
  <si>
    <t>12:33:28</t>
  </si>
  <si>
    <t>0:00:59.000</t>
  </si>
  <si>
    <t xml:space="preserve">                                             EZVH4KLG7D31</t>
  </si>
  <si>
    <t>Foreign_Exchange Forward EUR JPY 20180228</t>
  </si>
  <si>
    <t>EZVH4KLG7D31</t>
  </si>
  <si>
    <t>EURJPY2018-02-281NONEPHYS</t>
  </si>
  <si>
    <t xml:space="preserve">                                             EZVJ4HFHBFC3</t>
  </si>
  <si>
    <t>Foreign_Exchange Forward EUR JPY 20180223</t>
  </si>
  <si>
    <t>EZVJ4HFHBFC3</t>
  </si>
  <si>
    <t>EURJPY2018-02-231NONEPHYSJPY</t>
  </si>
  <si>
    <t>13:49:37</t>
  </si>
  <si>
    <t>0:00:17.000</t>
  </si>
  <si>
    <t>0:00:11.000</t>
  </si>
  <si>
    <t xml:space="preserve">                                             EZVKN4CPRTP8</t>
  </si>
  <si>
    <t>Foreign_Exchange Forward EUR USD 20180525</t>
  </si>
  <si>
    <t>EZVKN4CPRTP8</t>
  </si>
  <si>
    <t>EURUSD2018-05-251NONEPHYSEUR</t>
  </si>
  <si>
    <t>16:15:23</t>
  </si>
  <si>
    <t>0:00:06.000</t>
  </si>
  <si>
    <t xml:space="preserve">                                             EZVL636SV4W6</t>
  </si>
  <si>
    <t>Foreign_Exchange Forward JPY USD 20180622</t>
  </si>
  <si>
    <t>EZVL636SV4W6</t>
  </si>
  <si>
    <t>JPYUSD2018-06-221NONEPHYS</t>
  </si>
  <si>
    <t xml:space="preserve">                                             EZVLPL5TG7M4</t>
  </si>
  <si>
    <t>Foreign_Exchange Forward JPY NZD 20180613</t>
  </si>
  <si>
    <t>EZVLPL5TG7M4</t>
  </si>
  <si>
    <t>JPYNZD2018-06-131NONEPHYS</t>
  </si>
  <si>
    <t>JPYNZD</t>
  </si>
  <si>
    <t xml:space="preserve">                                             EZVNK3RK4TV0</t>
  </si>
  <si>
    <t>Foreign_Exchange Forward MXN USD 20180301</t>
  </si>
  <si>
    <t>EZVNK3RK4TV0</t>
  </si>
  <si>
    <t>MXNUSD2018-03-011NONEPHYS</t>
  </si>
  <si>
    <t xml:space="preserve">                                             EZVNQ80MKXF2</t>
  </si>
  <si>
    <t>Foreign_Exchange Forward JPY USD 20180328</t>
  </si>
  <si>
    <t>EZVNQ80MKXF2</t>
  </si>
  <si>
    <t>JPYUSD2018-03-281NONEPHYS</t>
  </si>
  <si>
    <t xml:space="preserve">                                             EZVQ13DC3832</t>
  </si>
  <si>
    <t>Foreign_Exchange Forward EUR SEK 20180307</t>
  </si>
  <si>
    <t>EZVQ13DC3832</t>
  </si>
  <si>
    <t>EURSEK2018-03-071NONEPHYS</t>
  </si>
  <si>
    <t>16:21:27</t>
  </si>
  <si>
    <t xml:space="preserve">                                             EZVQW64MYRW5</t>
  </si>
  <si>
    <t>Foreign_Exchange Forward CZK USD 20180430</t>
  </si>
  <si>
    <t>EZVQW64MYRW5</t>
  </si>
  <si>
    <t>CZKUSD2018-04-301NONEPHYS</t>
  </si>
  <si>
    <t xml:space="preserve">                                             EZVQY71J1C36</t>
  </si>
  <si>
    <t>Foreign_Exchange Forward CAD EUR 20180305</t>
  </si>
  <si>
    <t>EZVQY71J1C36</t>
  </si>
  <si>
    <t>CADEUR2018-03-051NONEPHYS</t>
  </si>
  <si>
    <t xml:space="preserve">                                             EZVRX8712BJ5</t>
  </si>
  <si>
    <t>Foreign_Exchange Forward CHF GBP 20180305</t>
  </si>
  <si>
    <t>EZVRX8712BJ5</t>
  </si>
  <si>
    <t>CHFGBP2018-03-051NONEPHYS</t>
  </si>
  <si>
    <t xml:space="preserve">                                             EZVSP2BZKNG0</t>
  </si>
  <si>
    <t>Foreign_Exchange Forward JPY NZD 20180406</t>
  </si>
  <si>
    <t>EZVSP2BZKNG0</t>
  </si>
  <si>
    <t>JPYNZD2018-04-061NONEPHYS</t>
  </si>
  <si>
    <t xml:space="preserve">                                             EZVTFKLY0WQ5</t>
  </si>
  <si>
    <t>Foreign_Exchange Forward GBP NOK 20180319</t>
  </si>
  <si>
    <t>EZVTFKLY0WQ5</t>
  </si>
  <si>
    <t>GBPNOK2018-03-191NONEPHYS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</si>
  <si>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</si>
  <si>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</si>
  <si>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</si>
  <si>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</si>
  <si>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EZVYVKC32JJ2</t>
  </si>
  <si>
    <t>Foreign_Exchange Forward HKD USD 20180223</t>
  </si>
  <si>
    <t>EZVYVKC32JJ2</t>
  </si>
  <si>
    <t>HKDUSD2018-02-231NONEPHYSUSD</t>
  </si>
  <si>
    <t>15:18:26</t>
  </si>
  <si>
    <t xml:space="preserve">                                             EZWCJP6CV982</t>
  </si>
  <si>
    <t>Foreign_Exchange Forward AUD JPY 20180613</t>
  </si>
  <si>
    <t>EZWCJP6CV982</t>
  </si>
  <si>
    <t>AUDJPY2018-06-131NONEPHYS</t>
  </si>
  <si>
    <t xml:space="preserve">                                             EZX9HH3D6BG5</t>
  </si>
  <si>
    <t>Foreign_Exchange Forward HKD USD 20180301</t>
  </si>
  <si>
    <t>EZX9HH3D6BG5</t>
  </si>
  <si>
    <t>HKDUSD2018-03-011NONEPHYS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</si>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</sst>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03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1338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1339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1.2424599999999999</v>
      </c>
      <c r="F31" s="4" t="s">
        <v>51</v>
      </c>
      <c r="G31" s="4">
        <v>4411557.95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1.2424599999999999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1.2424599999999999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1.2424599999999999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1.2424599999999999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4411557.95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4411557.95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5481171.0499999998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84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84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84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84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84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84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84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84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84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84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84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84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84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84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84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84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84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84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84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84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84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84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84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84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13673000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85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85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85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 t="s">
        <v>85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84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84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84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84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84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84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84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84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84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84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84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84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473900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85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85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85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84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84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84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84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84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84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84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84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84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84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84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84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85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85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101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 t="s">
        <v>101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83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84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84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84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84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84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84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84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84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84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84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84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84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85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85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 t="s">
        <v>85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 t="s">
        <v>85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84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84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84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84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84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84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84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84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84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84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84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84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30000000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85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85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 t="s">
        <v>85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 t="s">
        <v>85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111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112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113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114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84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84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84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84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84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84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84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84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84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84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84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84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85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85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85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85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116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117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118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119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120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84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84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84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84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84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84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84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84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84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84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84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84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85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85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85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85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121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122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123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124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90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84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84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84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84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84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84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84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84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84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84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84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84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3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3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85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85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85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 t="s">
        <v>85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125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126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127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128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129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>
        <v>0.11846</v>
      </c>
      <c r="F501" s="4" t="s">
        <v>130</v>
      </c>
      <c r="G501" s="4">
        <v>1610</v>
      </c>
      <c r="H501" s="3" t="s">
        <v>131</v>
      </c>
      <c r="I501" s="3"/>
      <c r="J501" s="3" t="s">
        <v>53</v>
      </c>
      <c r="K501" s="3"/>
      <c r="L501" s="5">
        <v>12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58</v>
      </c>
      <c r="B512" s="2">
        <v>0.11846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59</v>
      </c>
      <c r="B513" s="2">
        <v>0.11846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60</v>
      </c>
      <c r="B514" s="2">
        <v>0.11846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61</v>
      </c>
      <c r="B515" s="2">
        <v>0.11846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1610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1610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190.72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84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84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84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84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84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84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84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84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84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84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84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84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60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61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12325000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85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85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 t="s">
        <v>85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 t="s">
        <v>85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137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138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139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140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84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84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84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84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84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84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84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84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84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84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84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84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4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4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20000000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85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85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85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 t="s">
        <v>85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142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143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144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145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33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1.2464999999999999</v>
      </c>
      <c r="F639" s="4" t="s">
        <v>146</v>
      </c>
      <c r="G639" s="4">
        <v>125542.345</v>
      </c>
      <c r="H639" s="3" t="s">
        <v>131</v>
      </c>
      <c r="I639" s="3"/>
      <c r="J639" s="3" t="s">
        <v>53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>
        <v>1.2422800000000001</v>
      </c>
      <c r="F645" s="4" t="s">
        <v>147</v>
      </c>
      <c r="G645" s="4">
        <v>56476.359089999998</v>
      </c>
      <c r="H645" s="3" t="s">
        <v>131</v>
      </c>
      <c r="I645" s="3"/>
      <c r="J645" s="3" t="s">
        <v>53</v>
      </c>
      <c r="K645" s="3"/>
      <c r="L645" s="5">
        <v>12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1.2428600000000001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1.2416959999999999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1.2464999999999999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1.23898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22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21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2839746.38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30201.46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36492.230000000003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85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85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85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 t="s">
        <v>85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152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84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84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84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84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84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84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84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84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84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84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84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84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6701000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85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85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85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 t="s">
        <v>85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>
        <v>1.6309899999999999</v>
      </c>
      <c r="F736" s="4" t="s">
        <v>158</v>
      </c>
      <c r="G736" s="4">
        <v>48699.25</v>
      </c>
      <c r="H736" s="3" t="s">
        <v>52</v>
      </c>
      <c r="I736" s="3"/>
      <c r="J736" s="3" t="s">
        <v>53</v>
      </c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1.6309899999999999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1.6309899999999999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1.6309899999999999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1.6309899999999999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48699.25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48699.25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79427.91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159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 t="s">
        <v>159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 t="s">
        <v>160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 t="s">
        <v>160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161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162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163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164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84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84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84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84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84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84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84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84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84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84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84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84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76935000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85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85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85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 t="s">
        <v>85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166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167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168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169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170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84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84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84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84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84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84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84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84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84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84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84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84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85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85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85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 t="s">
        <v>85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171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172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173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174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84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84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84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84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84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84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84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84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84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84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84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84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72169000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85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85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85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 t="s">
        <v>85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33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84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84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84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84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84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84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84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84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84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84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84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84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20000000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85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85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 t="s">
        <v>85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180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181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182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183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152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84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84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84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84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84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84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84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84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84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84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84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84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6701000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85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85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 t="s">
        <v>85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 t="s">
        <v>85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184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185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186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187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84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84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84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84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84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84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84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84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84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84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84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84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85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85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85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 t="s">
        <v>85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188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189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190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191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175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84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84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84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84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84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84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84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84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84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84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84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84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10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15000000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85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85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85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 t="s">
        <v>85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192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193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194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195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196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>
        <v>0.86673999999999995</v>
      </c>
      <c r="F1118" s="4" t="s">
        <v>197</v>
      </c>
      <c r="G1118" s="4">
        <v>144000</v>
      </c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0.86673999999999995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0.86673999999999995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0.86673999999999995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0.86673999999999995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144000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144000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84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84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84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84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84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84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84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84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84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84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84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84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2000000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85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85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85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 t="s">
        <v>85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203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204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205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206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175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84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84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84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84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84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84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84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84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84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84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84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84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4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4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85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85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85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 t="s">
        <v>85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211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>
        <v>7.3209999999999997E-2</v>
      </c>
      <c r="F1259" s="4" t="s">
        <v>212</v>
      </c>
      <c r="G1259" s="4">
        <v>58000000</v>
      </c>
      <c r="H1259" s="3" t="s">
        <v>52</v>
      </c>
      <c r="I1259" s="3"/>
      <c r="J1259" s="3" t="s">
        <v>53</v>
      </c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7.3209999999999997E-2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7.3209999999999997E-2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7.3209999999999997E-2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7.3209999999999997E-2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58000000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58000000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58000000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213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213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214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 t="s">
        <v>214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84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84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84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84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84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84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84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84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84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84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84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84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85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85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85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 t="s">
        <v>85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83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84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84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84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84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84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84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84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84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84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84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84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84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60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61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85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 t="s">
        <v>85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 t="s">
        <v>85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 t="s">
        <v>85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224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225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226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227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100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84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84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84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84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84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84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84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84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84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84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84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84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5098541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85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85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85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85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228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229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230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231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84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84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84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84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84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84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84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84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84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84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84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84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3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85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85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85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 t="s">
        <v>85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175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84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84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84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84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84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84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84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84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84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84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84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84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85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85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85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 t="s">
        <v>85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136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84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84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84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84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84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84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84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84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84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84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84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84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8116000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85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85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 t="s">
        <v>85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 t="s">
        <v>85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240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241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242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243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165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84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84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84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84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84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84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84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84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84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84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84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84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85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85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 t="s">
        <v>85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 t="s">
        <v>85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244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245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246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247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84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84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84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84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84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84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84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84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84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84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84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84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55200000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85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85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85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 t="s">
        <v>85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248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249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250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251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252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84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84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84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84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84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84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84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84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84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84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84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84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85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85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85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 t="s">
        <v>85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257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>
        <v>0.76446000000000003</v>
      </c>
      <c r="F1723" s="4" t="s">
        <v>258</v>
      </c>
      <c r="G1723" s="4">
        <v>1077.28</v>
      </c>
      <c r="H1723" s="3" t="s">
        <v>131</v>
      </c>
      <c r="I1723" s="3"/>
      <c r="J1723" s="3" t="s">
        <v>53</v>
      </c>
      <c r="K1723" s="3"/>
      <c r="L1723" s="5">
        <v>12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58</v>
      </c>
      <c r="B1734" s="2">
        <v>0.76446000000000003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59</v>
      </c>
      <c r="B1735" s="2">
        <v>0.76446000000000003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60</v>
      </c>
      <c r="B1736" s="2">
        <v>0.76446000000000003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61</v>
      </c>
      <c r="B1737" s="2">
        <v>0.76446000000000003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1077.28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1077.28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823.54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83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84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84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84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84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84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84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84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84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84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84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84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84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85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85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85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 t="s">
        <v>85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263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264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265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266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267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84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84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84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84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84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84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84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84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84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84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84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84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60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61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85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85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85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 t="s">
        <v>85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267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84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84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84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84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84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84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84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84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84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84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84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84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85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85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85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 t="s">
        <v>85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272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273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274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275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267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84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84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84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84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84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84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84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84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84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84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84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84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85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85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85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 t="s">
        <v>85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276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277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278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279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267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84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84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84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84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84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84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84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84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84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84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84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84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14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14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1000000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85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85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85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 t="s">
        <v>85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280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281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282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283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83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84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84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84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84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84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84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84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84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84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84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84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84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85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85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85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 t="s">
        <v>85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284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285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286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287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100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84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84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84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84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84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84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84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84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84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84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84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84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85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85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85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288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289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290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291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292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100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>
        <v>1.3990400000000001</v>
      </c>
      <c r="F2096" s="4" t="s">
        <v>293</v>
      </c>
      <c r="G2096" s="4">
        <v>325000</v>
      </c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>
        <v>1.4017299999999999</v>
      </c>
      <c r="F2102" s="4" t="s">
        <v>294</v>
      </c>
      <c r="G2102" s="4">
        <v>5881.62</v>
      </c>
      <c r="H2102" s="3" t="s">
        <v>52</v>
      </c>
      <c r="I2102" s="3"/>
      <c r="J2102" s="3" t="s">
        <v>53</v>
      </c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>
        <v>1.4</v>
      </c>
      <c r="F2105" s="4" t="s">
        <v>295</v>
      </c>
      <c r="G2105" s="4">
        <v>5005.95</v>
      </c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1.39866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1.398026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1.4017299999999999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1.3956599999999999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17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14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11611575.859999999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3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12587.56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43184.54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296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297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 t="s">
        <v>85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 t="s">
        <v>85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298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299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300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301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84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84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84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84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84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84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84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84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84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84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84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84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321863000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85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85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85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 t="s">
        <v>85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302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303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304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305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84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84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84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84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84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84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84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84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84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84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84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84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85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85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 t="s">
        <v>85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 t="s">
        <v>85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306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307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308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309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310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84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84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84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84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84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84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84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84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84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84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84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84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57000000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85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85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85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 t="s">
        <v>85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311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312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313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314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152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84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84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84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84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84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84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84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84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84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84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84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84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85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85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85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 t="s">
        <v>85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315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316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317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318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319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84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84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84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84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84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84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84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84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84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84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84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84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62484120.210000001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85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85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85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85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267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84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84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84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84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84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84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84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84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84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84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84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84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60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61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2900000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85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85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85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 t="s">
        <v>85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324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325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326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327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33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84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84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84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84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84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84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84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84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84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84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84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84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450000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85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85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85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 t="s">
        <v>85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267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84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84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84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84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84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84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84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84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84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84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84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84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12183000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85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85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85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85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>
        <v>0.79266000000000003</v>
      </c>
      <c r="F2529" s="4" t="s">
        <v>337</v>
      </c>
      <c r="G2529" s="4">
        <v>36980834.810000002</v>
      </c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58</v>
      </c>
      <c r="B2533" s="2">
        <v>0.79266000000000003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59</v>
      </c>
      <c r="B2534" s="2">
        <v>0.79266000000000003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60</v>
      </c>
      <c r="B2535" s="2">
        <v>0.79266000000000003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61</v>
      </c>
      <c r="B2536" s="2">
        <v>0.79266000000000003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36980834.810000002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36980834.810000002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319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84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84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84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84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84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84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84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84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84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84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84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84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7000000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85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85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 t="s">
        <v>85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 t="s">
        <v>85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346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84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84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84</v>
      </c>
    </row>
    <row r="2616" spans="1:13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84</v>
      </c>
    </row>
    <row r="2617" spans="1:13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84</v>
      </c>
    </row>
    <row r="2618" spans="1:13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84</v>
      </c>
    </row>
    <row r="2619" spans="1:13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84</v>
      </c>
    </row>
    <row r="2620" spans="1:13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84</v>
      </c>
    </row>
    <row r="2621" spans="1:13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84</v>
      </c>
    </row>
    <row r="2622" spans="1:13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84</v>
      </c>
    </row>
    <row r="2623" spans="1:13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84</v>
      </c>
    </row>
    <row r="2624" spans="1:13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84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60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61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85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 t="s">
        <v>85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 t="s">
        <v>85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 t="s">
        <v>85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347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348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349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350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351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84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84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84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84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84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84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84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84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84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84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84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84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85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85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85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 t="s">
        <v>85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196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>
        <v>0.86834999999999996</v>
      </c>
      <c r="F2713" s="4" t="s">
        <v>356</v>
      </c>
      <c r="G2713" s="4">
        <v>520000</v>
      </c>
      <c r="H2713" s="3" t="s">
        <v>131</v>
      </c>
      <c r="I2713" s="3"/>
      <c r="J2713" s="3" t="s">
        <v>53</v>
      </c>
      <c r="K2713" s="3"/>
      <c r="L2713" s="5">
        <v>12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58</v>
      </c>
      <c r="B2721" s="2">
        <v>0.86834999999999996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59</v>
      </c>
      <c r="B2722" s="2">
        <v>0.86834999999999996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60</v>
      </c>
      <c r="B2723" s="2">
        <v>0.86834999999999996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61</v>
      </c>
      <c r="B2724" s="2">
        <v>0.86834999999999996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1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520000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520000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520000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357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358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359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360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141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84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84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84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84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84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84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84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84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84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84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84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84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3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85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85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 t="s">
        <v>85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 t="s">
        <v>85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365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84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84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84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84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84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84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84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84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84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84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84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84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85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85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85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85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366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367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368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369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267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1.08266</v>
      </c>
      <c r="F2848" s="4" t="s">
        <v>370</v>
      </c>
      <c r="G2848" s="4">
        <v>33281.919999999998</v>
      </c>
      <c r="H2848" s="3" t="s">
        <v>131</v>
      </c>
      <c r="I2848" s="3"/>
      <c r="J2848" s="3" t="s">
        <v>53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58</v>
      </c>
      <c r="B2862" s="2">
        <v>1.08266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59</v>
      </c>
      <c r="B2863" s="2">
        <v>1.08266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60</v>
      </c>
      <c r="B2864" s="2">
        <v>1.08266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61</v>
      </c>
      <c r="B2865" s="2">
        <v>1.08266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33281.919999999998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33281.919999999998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33281.919999999998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83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84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84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84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84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84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84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84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84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84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84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84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84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85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85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85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 t="s">
        <v>85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375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376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377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378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33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>
        <v>1.23299</v>
      </c>
      <c r="F2945" s="4" t="s">
        <v>379</v>
      </c>
      <c r="G2945" s="4">
        <v>1793744.01</v>
      </c>
      <c r="H2945" s="3" t="s">
        <v>52</v>
      </c>
      <c r="I2945" s="3"/>
      <c r="J2945" s="3" t="s">
        <v>53</v>
      </c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>
        <v>1.234623</v>
      </c>
      <c r="F2948" s="4" t="s">
        <v>380</v>
      </c>
      <c r="G2948" s="4">
        <v>304310.73068099999</v>
      </c>
      <c r="H2948" s="3" t="s">
        <v>131</v>
      </c>
      <c r="I2948" s="3"/>
      <c r="J2948" s="3" t="s">
        <v>53</v>
      </c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>
        <v>1.2344999999999999</v>
      </c>
      <c r="F2951" s="4" t="s">
        <v>381</v>
      </c>
      <c r="G2951" s="4">
        <v>1410.45</v>
      </c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1.23451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1.2342439999999999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1.23516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1.2324900000000001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51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44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15250040.859999999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7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85645.08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143943.67999999999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85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85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85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 t="s">
        <v>85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382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383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384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385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386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84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84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84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84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84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84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84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84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84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84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84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84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85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85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85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85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387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388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389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390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267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>
        <v>1.0699000000000001</v>
      </c>
      <c r="F3042" s="4" t="s">
        <v>391</v>
      </c>
      <c r="G3042" s="4">
        <v>2409746.2999999998</v>
      </c>
      <c r="H3042" s="3" t="s">
        <v>131</v>
      </c>
      <c r="I3042" s="3"/>
      <c r="J3042" s="3" t="s">
        <v>53</v>
      </c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1.0699000000000001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1.0699000000000001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1.0699000000000001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1.0699000000000001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2409746.2999999998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2409746.2999999998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2409746.2999999998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100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84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84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84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84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84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84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84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84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84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84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84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84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85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85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85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 t="s">
        <v>85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84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84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84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84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84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84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84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84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84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84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84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84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149.50400999999999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149.50400999999999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149.50400999999999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149.50400999999999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9563.65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9563.65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1429804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401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401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85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 t="s">
        <v>85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267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84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84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84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84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84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84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84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84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84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84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84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84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85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85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85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 t="s">
        <v>85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406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407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408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409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267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84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84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84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84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84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84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84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84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84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84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84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84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85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85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85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85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410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411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412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413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319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>
        <v>0.88273000000000001</v>
      </c>
      <c r="F3280" s="4" t="s">
        <v>414</v>
      </c>
      <c r="G3280" s="4">
        <v>140000</v>
      </c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58</v>
      </c>
      <c r="B3285" s="2">
        <v>0.88273000000000001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59</v>
      </c>
      <c r="B3286" s="2">
        <v>0.88273000000000001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60</v>
      </c>
      <c r="B3287" s="2">
        <v>0.88273000000000001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61</v>
      </c>
      <c r="B3288" s="2">
        <v>0.88273000000000001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140000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140000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100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84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84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84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84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84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84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84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84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84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84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84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84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3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3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85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85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85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85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419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420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421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422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84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84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84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84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84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84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84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84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84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84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84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84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3248000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85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85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85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100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84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84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84</v>
      </c>
    </row>
    <row r="3415" spans="1:13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84</v>
      </c>
    </row>
    <row r="3416" spans="1:13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84</v>
      </c>
    </row>
    <row r="3417" spans="1:13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84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84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84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84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84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84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84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82424.2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85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85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85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 t="s">
        <v>85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427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428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429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430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175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84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84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84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84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84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84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84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84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84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84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84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84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3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5000000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85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85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85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 t="s">
        <v>85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141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84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84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84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84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84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84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84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84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84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84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84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84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60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61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4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4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85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85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85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 t="s">
        <v>85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435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436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437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438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439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>
        <v>0.75739999999999996</v>
      </c>
      <c r="F3562" s="4" t="s">
        <v>440</v>
      </c>
      <c r="G3562" s="4">
        <v>536879.98</v>
      </c>
      <c r="H3562" s="3" t="s">
        <v>52</v>
      </c>
      <c r="I3562" s="3"/>
      <c r="J3562" s="3" t="s">
        <v>53</v>
      </c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0.75739999999999996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0.75739999999999996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0.75739999999999996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0.75739999999999996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536879.98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2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536879.98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21050000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85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85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85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 t="s">
        <v>85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441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442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443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444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83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84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84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84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84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84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84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84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84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84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84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84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84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35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35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85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85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85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85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445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446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447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448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33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84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84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84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84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84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84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84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84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84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84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84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84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85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85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85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 t="s">
        <v>85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449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450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451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452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84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84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84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84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84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84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84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84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84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84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84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84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13673000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85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85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85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85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453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454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455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456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90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84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84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84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84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84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84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84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84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84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84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84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84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3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3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500000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85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85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85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85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457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458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459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460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84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84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84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84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84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84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84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84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84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84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84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84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85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85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85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 t="s">
        <v>85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461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462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463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464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219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84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84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84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84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84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84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84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84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84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84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84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84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85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85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85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 t="s">
        <v>85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336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84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84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84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84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84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84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84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84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84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84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84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84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4190000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85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85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85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 t="s">
        <v>85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170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84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84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84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84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84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84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84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84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84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84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84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84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300000000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85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85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85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 t="s">
        <v>85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267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84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84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84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84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84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84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84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84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84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84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84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84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3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3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85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85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 t="s">
        <v>85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478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479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175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84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84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84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84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84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84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84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84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84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84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84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84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8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8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15000000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85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85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85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 t="s">
        <v>85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84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84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84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84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84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84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84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84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84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84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84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84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4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4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85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85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 t="s">
        <v>85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 t="s">
        <v>85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488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386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84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84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84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84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84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84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84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84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84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84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84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84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2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85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85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85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 t="s">
        <v>85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489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490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491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492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493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0.75841000000000003</v>
      </c>
      <c r="F4164" s="4" t="s">
        <v>494</v>
      </c>
      <c r="G4164" s="4">
        <v>91867.44</v>
      </c>
      <c r="H4164" s="3" t="s">
        <v>52</v>
      </c>
      <c r="I4164" s="3"/>
      <c r="J4164" s="3" t="s">
        <v>53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54</v>
      </c>
      <c r="B4170" s="2">
        <v>1</v>
      </c>
      <c r="C4170" s="3"/>
      <c r="D4170" s="3"/>
      <c r="E4170" s="4">
        <v>0.75802000000000003</v>
      </c>
      <c r="F4170" s="4" t="s">
        <v>495</v>
      </c>
      <c r="G4170" s="4">
        <v>345379.5</v>
      </c>
      <c r="H4170" s="3" t="s">
        <v>131</v>
      </c>
      <c r="I4170" s="3"/>
      <c r="J4170" s="3" t="s">
        <v>53</v>
      </c>
      <c r="K4170" s="3"/>
      <c r="L4170" s="5">
        <v>12</v>
      </c>
    </row>
    <row r="4171" spans="1:12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>
        <v>0.75719999999999998</v>
      </c>
      <c r="F4173" s="4" t="s">
        <v>496</v>
      </c>
      <c r="G4173" s="4">
        <v>3928.91</v>
      </c>
      <c r="H4173" s="3" t="s">
        <v>52</v>
      </c>
      <c r="I4173" s="3"/>
      <c r="J4173" s="3" t="s">
        <v>53</v>
      </c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0.75788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0.75809300000000002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0.75841000000000003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0.75719999999999998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4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3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441175.85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91867.44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361931.25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101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497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85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288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90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84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84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84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84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84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84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84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84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84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84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84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84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20500000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85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85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85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85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400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149.95141000000001</v>
      </c>
      <c r="F4258" s="4" t="s">
        <v>506</v>
      </c>
      <c r="G4258" s="4">
        <v>15072477.59</v>
      </c>
      <c r="H4258" s="3" t="s">
        <v>131</v>
      </c>
      <c r="I4258" s="3"/>
      <c r="J4258" s="3" t="s">
        <v>53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>
        <v>149.95141000000001</v>
      </c>
      <c r="F4259" s="4" t="s">
        <v>506</v>
      </c>
      <c r="G4259" s="4">
        <v>319720049.756666</v>
      </c>
      <c r="H4259" s="3" t="s">
        <v>131</v>
      </c>
      <c r="I4259" s="3"/>
      <c r="J4259" s="3" t="s">
        <v>53</v>
      </c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>
        <v>149.04131000000001</v>
      </c>
      <c r="F4261" s="4" t="s">
        <v>507</v>
      </c>
      <c r="G4261" s="4">
        <v>351043.93166599999</v>
      </c>
      <c r="H4261" s="3" t="s">
        <v>131</v>
      </c>
      <c r="I4261" s="3"/>
      <c r="J4261" s="3" t="s">
        <v>53</v>
      </c>
      <c r="K4261" s="3"/>
      <c r="L4261" s="5">
        <v>12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>
        <v>149.91217</v>
      </c>
      <c r="F4264" s="4" t="s">
        <v>508</v>
      </c>
      <c r="G4264" s="4">
        <v>1720134.7050000001</v>
      </c>
      <c r="H4264" s="3" t="s">
        <v>131</v>
      </c>
      <c r="I4264" s="3"/>
      <c r="J4264" s="3" t="s">
        <v>53</v>
      </c>
      <c r="K4264" s="3"/>
      <c r="L4264" s="5">
        <v>12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58</v>
      </c>
      <c r="B4272" s="2">
        <v>149.55016000000001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59</v>
      </c>
      <c r="B4273" s="2">
        <v>149.949185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60</v>
      </c>
      <c r="B4274" s="2">
        <v>149.95141000000001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61</v>
      </c>
      <c r="B4275" s="2">
        <v>149.04131000000001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14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14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983219429.26999998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938467.83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938467.83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509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510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511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512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33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  <c r="M4305" s="6" t="s">
        <v>84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  <c r="M4306" s="6" t="s">
        <v>84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  <c r="M4307" s="6" t="s">
        <v>84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  <c r="M4308" s="6" t="s">
        <v>84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  <c r="M4309" s="6" t="s">
        <v>84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  <c r="M4310" s="6" t="s">
        <v>84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  <c r="M4311" s="6" t="s">
        <v>84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  <c r="M4312" s="6" t="s">
        <v>84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  <c r="M4313" s="6" t="s">
        <v>84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  <c r="M4314" s="6" t="s">
        <v>84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  <c r="M4315" s="6" t="s">
        <v>84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  <c r="M4316" s="6" t="s">
        <v>84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60</v>
      </c>
      <c r="B4319" s="2"/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61</v>
      </c>
      <c r="B4320" s="2"/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58</v>
      </c>
      <c r="B4321" s="2"/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59</v>
      </c>
      <c r="B4322" s="2"/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836330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85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85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85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 t="s">
        <v>85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33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84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84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84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84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84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84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84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84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84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84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84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84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200000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85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85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85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85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196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84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84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84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84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84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84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84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84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84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84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84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84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1000000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85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85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 t="s">
        <v>85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 t="s">
        <v>85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521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522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523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524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84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84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84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84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84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84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84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84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84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84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84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84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2000000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85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85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85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 t="s">
        <v>85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175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84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84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84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84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84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84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84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84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84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84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84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84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60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61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4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4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25000000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 t="s">
        <v>85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 t="s">
        <v>85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 t="s">
        <v>85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 t="s">
        <v>85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533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>
        <v>10.9589</v>
      </c>
      <c r="F4546" s="4" t="s">
        <v>534</v>
      </c>
      <c r="G4546" s="4">
        <v>2500000</v>
      </c>
      <c r="H4546" s="3" t="s">
        <v>52</v>
      </c>
      <c r="I4546" s="3"/>
      <c r="J4546" s="3" t="s">
        <v>53</v>
      </c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>
        <v>10.96654</v>
      </c>
      <c r="F4549" s="4" t="s">
        <v>535</v>
      </c>
      <c r="G4549" s="4">
        <v>270000</v>
      </c>
      <c r="H4549" s="3" t="s">
        <v>52</v>
      </c>
      <c r="I4549" s="3"/>
      <c r="J4549" s="3" t="s">
        <v>53</v>
      </c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10.962719999999999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10.959644000000001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10.96654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10.9589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2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2770000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8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1385000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2500000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536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 t="s">
        <v>537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 t="s">
        <v>538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 t="s">
        <v>539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540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541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542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543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544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7.5389999999999999E-2</v>
      </c>
      <c r="F4587" s="4" t="s">
        <v>545</v>
      </c>
      <c r="G4587" s="4">
        <v>21147934</v>
      </c>
      <c r="H4587" s="3" t="s">
        <v>131</v>
      </c>
      <c r="I4587" s="3"/>
      <c r="J4587" s="3" t="s">
        <v>53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>
        <v>7.5490000000000002E-2</v>
      </c>
      <c r="F4593" s="4" t="s">
        <v>546</v>
      </c>
      <c r="G4593" s="4">
        <v>148990</v>
      </c>
      <c r="H4593" s="3" t="s">
        <v>131</v>
      </c>
      <c r="I4593" s="3"/>
      <c r="J4593" s="3" t="s">
        <v>53</v>
      </c>
      <c r="K4593" s="3"/>
      <c r="L4593" s="5">
        <v>12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7.5439999999999993E-2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7.5389999999999999E-2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7.5490000000000002E-2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7.5389999999999999E-2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2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21296924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10648462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802793.03500000003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547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548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549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550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100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>
        <v>1.4006000000000001</v>
      </c>
      <c r="F4643" s="4" t="s">
        <v>551</v>
      </c>
      <c r="G4643" s="4">
        <v>130370.483333</v>
      </c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58</v>
      </c>
      <c r="B4648" s="2">
        <v>1.4006000000000001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59</v>
      </c>
      <c r="B4649" s="2">
        <v>1.4006000000000001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60</v>
      </c>
      <c r="B4650" s="2">
        <v>1.4007000000000001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61</v>
      </c>
      <c r="B4651" s="2">
        <v>1.4004000000000001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651296.68999999994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130092.62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552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553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554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555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33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84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84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84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84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84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84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84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84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84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84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84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84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13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13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999016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85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85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85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 t="s">
        <v>85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556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557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558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559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95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84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84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84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84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84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84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84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84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84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84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84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84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6071000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85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85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 t="s">
        <v>85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 t="s">
        <v>85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560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561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562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563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165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84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84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84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84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84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84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84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84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84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84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84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84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28670000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85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85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 t="s">
        <v>85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 t="s">
        <v>85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219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>
        <v>0.12783</v>
      </c>
      <c r="F4826" s="4" t="s">
        <v>568</v>
      </c>
      <c r="G4826" s="4">
        <v>883991090</v>
      </c>
      <c r="H4826" s="3" t="s">
        <v>52</v>
      </c>
      <c r="I4826" s="3"/>
      <c r="J4826" s="3" t="s">
        <v>53</v>
      </c>
      <c r="K4826" s="3"/>
      <c r="L4826" s="5">
        <v>12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>
        <v>0.12773999999999999</v>
      </c>
      <c r="F4831" s="4" t="s">
        <v>569</v>
      </c>
      <c r="G4831" s="4">
        <v>40707420</v>
      </c>
      <c r="H4831" s="3" t="s">
        <v>52</v>
      </c>
      <c r="I4831" s="3"/>
      <c r="J4831" s="3" t="s">
        <v>53</v>
      </c>
      <c r="K4831" s="3"/>
      <c r="L4831" s="5">
        <v>12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58</v>
      </c>
      <c r="B4836" s="2">
        <v>0.12778999999999999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59</v>
      </c>
      <c r="B4837" s="2">
        <v>0.127826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60</v>
      </c>
      <c r="B4838" s="2">
        <v>0.12783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61</v>
      </c>
      <c r="B4839" s="2">
        <v>0.12773999999999999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2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924698510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462349255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59100000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570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570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571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571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365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84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84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84</v>
      </c>
    </row>
    <row r="4872" spans="1:13" s="6" customFormat="1" ht="11.25" x14ac:dyDescent="0.2">
      <c r="A4872" s="1" t="s">
        <v>50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84</v>
      </c>
    </row>
    <row r="4873" spans="1:13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84</v>
      </c>
    </row>
    <row r="4874" spans="1:13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84</v>
      </c>
    </row>
    <row r="4875" spans="1:13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84</v>
      </c>
    </row>
    <row r="4876" spans="1:13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84</v>
      </c>
    </row>
    <row r="4877" spans="1:13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84</v>
      </c>
    </row>
    <row r="4878" spans="1:13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84</v>
      </c>
    </row>
    <row r="4879" spans="1:13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84</v>
      </c>
    </row>
    <row r="4880" spans="1:13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84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60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61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85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85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85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85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576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577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578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579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84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84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84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84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84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84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84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84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84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84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84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84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85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85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85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 t="s">
        <v>85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580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581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582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583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319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>
        <v>0.88241000000000003</v>
      </c>
      <c r="F4966" s="4" t="s">
        <v>584</v>
      </c>
      <c r="G4966" s="4">
        <v>124650.28</v>
      </c>
      <c r="H4966" s="3" t="s">
        <v>52</v>
      </c>
      <c r="I4966" s="3"/>
      <c r="J4966" s="3" t="s">
        <v>53</v>
      </c>
      <c r="K4966" s="3"/>
      <c r="L4966" s="5">
        <v>12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>
        <v>0.88105999999999995</v>
      </c>
      <c r="F4972" s="4" t="s">
        <v>585</v>
      </c>
      <c r="G4972" s="4">
        <v>4376546.43</v>
      </c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0.88173999999999997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0.88109700000000002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0.88241000000000003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0.88105999999999995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1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4501196.71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2250598.355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109992.9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586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586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 t="s">
        <v>586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 t="s">
        <v>586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590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170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84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84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84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84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84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84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84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84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84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84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84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84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85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85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85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85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591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592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593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594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267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84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84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84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84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84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84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84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84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84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84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84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84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85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85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85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85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595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596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597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598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165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84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84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84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84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84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84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84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84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84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84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84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84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1000000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85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85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85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 t="s">
        <v>85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599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600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601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602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267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84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84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84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84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84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84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84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84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84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84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84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84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85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85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85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 t="s">
        <v>85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175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84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84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84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84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84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84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84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84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84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84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84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84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5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5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85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85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85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 t="s">
        <v>85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>
        <v>1.2356100000000001</v>
      </c>
      <c r="F5254" s="4" t="s">
        <v>611</v>
      </c>
      <c r="G5254" s="4">
        <v>1554697.68</v>
      </c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1.2356100000000001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1.2356100000000001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1.2356100000000001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1.2356100000000001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1554697.68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1554697.68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1300000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85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85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85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 t="s">
        <v>85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400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>
        <v>149.95332999999999</v>
      </c>
      <c r="F5292" s="4" t="s">
        <v>506</v>
      </c>
      <c r="G5292" s="4">
        <v>15073366.01</v>
      </c>
      <c r="H5292" s="3" t="s">
        <v>131</v>
      </c>
      <c r="I5292" s="3"/>
      <c r="J5292" s="3" t="s">
        <v>53</v>
      </c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>
        <v>149.95332999999999</v>
      </c>
      <c r="F5293" s="4" t="s">
        <v>506</v>
      </c>
      <c r="G5293" s="4">
        <v>319718968.56666601</v>
      </c>
      <c r="H5293" s="3" t="s">
        <v>131</v>
      </c>
      <c r="I5293" s="3"/>
      <c r="J5293" s="3" t="s">
        <v>53</v>
      </c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149.95332999999999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149.95332999999999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149.95332999999999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149.95332999999999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4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4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974230271.71000004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148874433.15000001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148874433.15000001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100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84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84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84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84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84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84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84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84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84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84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84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84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182495.5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85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85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85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141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84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84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84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84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84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84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84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84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84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84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84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84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8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8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10000000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85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85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85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85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625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84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84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84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84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84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84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84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84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84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84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84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84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85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85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 t="s">
        <v>85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 t="s">
        <v>85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170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132.21701999999999</v>
      </c>
      <c r="F5480" s="4" t="s">
        <v>632</v>
      </c>
      <c r="G5480" s="4">
        <v>4162437.66</v>
      </c>
      <c r="H5480" s="3" t="s">
        <v>131</v>
      </c>
      <c r="I5480" s="3"/>
      <c r="J5480" s="3" t="s">
        <v>53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>
        <v>132.21701999999999</v>
      </c>
      <c r="F5481" s="4" t="s">
        <v>632</v>
      </c>
      <c r="G5481" s="4">
        <v>91638496.974999994</v>
      </c>
      <c r="H5481" s="3" t="s">
        <v>131</v>
      </c>
      <c r="I5481" s="3"/>
      <c r="J5481" s="3" t="s">
        <v>53</v>
      </c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132.21701999999999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132.21701999999999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132.21701999999999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132.21701999999999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5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370716425.56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44627122.159999996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44627122.159999996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633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634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635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636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637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>
        <v>9.3270000000000002E-3</v>
      </c>
      <c r="F5533" s="4" t="s">
        <v>638</v>
      </c>
      <c r="G5533" s="4">
        <v>22221831.25</v>
      </c>
      <c r="H5533" s="3" t="s">
        <v>131</v>
      </c>
      <c r="I5533" s="3"/>
      <c r="J5533" s="3" t="s">
        <v>53</v>
      </c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>
        <v>9.3399999999999993E-3</v>
      </c>
      <c r="F5536" s="4" t="s">
        <v>639</v>
      </c>
      <c r="G5536" s="4">
        <v>10435800</v>
      </c>
      <c r="H5536" s="3" t="s">
        <v>52</v>
      </c>
      <c r="I5536" s="3"/>
      <c r="J5536" s="3" t="s">
        <v>53</v>
      </c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9.3299999999999998E-3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9.3259999999999992E-3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9.3399999999999993E-3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9.3200000000000002E-3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6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6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99323125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20000005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5557415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640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641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642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643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84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84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84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84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84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84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84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84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84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84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84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84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85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85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85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 t="s">
        <v>85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644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645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646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647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386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84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84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84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84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84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84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84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84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84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84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84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84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9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9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85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85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 t="s">
        <v>85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 t="s">
        <v>85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648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649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650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651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136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84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84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84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84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84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84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84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84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84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84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84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84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9000000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85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85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85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 t="s">
        <v>85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652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653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654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655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219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84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84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84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84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84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84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84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84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84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84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84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84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85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85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85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 t="s">
        <v>85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656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657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658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659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141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84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84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84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84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84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84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84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84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84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84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84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84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85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85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85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85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83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84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84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84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84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84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84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84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84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84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84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84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84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85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85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85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 t="s">
        <v>85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664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665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666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667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175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84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84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84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84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84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84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84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84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84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84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84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84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5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5000000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85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85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85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 t="s">
        <v>85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170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84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84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84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84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84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84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84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84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84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84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84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84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60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61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200000000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 t="s">
        <v>85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 t="s">
        <v>85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 t="s">
        <v>85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 t="s">
        <v>85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672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673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674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675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141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84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84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84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84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84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84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84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84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84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84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84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84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22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22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85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85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85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 t="s">
        <v>85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83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84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84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84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84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84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84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84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84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84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84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84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84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969968000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85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85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85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 t="s">
        <v>85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684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>
        <v>84.927999999999997</v>
      </c>
      <c r="F6053" s="4" t="s">
        <v>685</v>
      </c>
      <c r="G6053" s="4">
        <v>3645358.09</v>
      </c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84.92801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84.927999999999997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84.928020000000004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84.927999999999997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0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3646587.59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1823293.7949999999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33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84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84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84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84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84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84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84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84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84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84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84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84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85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85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85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85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694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>
        <v>4.1484399999999999</v>
      </c>
      <c r="F6141" s="4" t="s">
        <v>695</v>
      </c>
      <c r="G6141" s="4">
        <v>119781.61</v>
      </c>
      <c r="H6141" s="3" t="s">
        <v>52</v>
      </c>
      <c r="I6141" s="3"/>
      <c r="J6141" s="3" t="s">
        <v>53</v>
      </c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4.1484399999999999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4.1484399999999999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4.1484399999999999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4.1484399999999999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119781.61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119781.61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496906.36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85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85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 t="s">
        <v>85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 t="s">
        <v>85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698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699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110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>
        <v>8.3959100000000007</v>
      </c>
      <c r="F6191" s="4" t="s">
        <v>700</v>
      </c>
      <c r="G6191" s="4">
        <v>14000000</v>
      </c>
      <c r="H6191" s="3" t="s">
        <v>52</v>
      </c>
      <c r="I6191" s="3"/>
      <c r="J6191" s="3" t="s">
        <v>53</v>
      </c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8.3959100000000007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8.3959100000000007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8.3959100000000007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8.3959100000000007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14000000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14000000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14000000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701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701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 t="s">
        <v>702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 t="s">
        <v>702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703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704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705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706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120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9.8925450000000001</v>
      </c>
      <c r="F6232" s="4" t="s">
        <v>707</v>
      </c>
      <c r="G6232" s="4">
        <v>89515.985000000001</v>
      </c>
      <c r="H6232" s="3" t="s">
        <v>131</v>
      </c>
      <c r="I6232" s="3"/>
      <c r="J6232" s="3" t="s">
        <v>53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58</v>
      </c>
      <c r="B6246" s="2">
        <v>9.89255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59</v>
      </c>
      <c r="B6247" s="2">
        <v>9.8925400000000003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60</v>
      </c>
      <c r="B6248" s="2">
        <v>9.89255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61</v>
      </c>
      <c r="B6249" s="2">
        <v>9.8925400000000003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2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179031.97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89515.985000000001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885540.9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708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709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710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711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319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84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84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84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84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84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84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84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84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84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84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84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84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102629000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85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85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85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 t="s">
        <v>85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319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84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84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84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84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84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84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84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84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84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84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84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84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5000000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85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85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 t="s">
        <v>85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 t="s">
        <v>85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716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717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718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719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319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50</v>
      </c>
      <c r="B6376" s="2">
        <v>1</v>
      </c>
      <c r="C6376" s="3"/>
      <c r="D6376" s="3"/>
      <c r="E6376" s="4">
        <v>0.88351999999999997</v>
      </c>
      <c r="F6376" s="4" t="s">
        <v>720</v>
      </c>
      <c r="G6376" s="4">
        <v>5500000</v>
      </c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</row>
    <row r="6380" spans="1:12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58</v>
      </c>
      <c r="B6387" s="2">
        <v>0.88351999999999997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59</v>
      </c>
      <c r="B6388" s="2">
        <v>0.88351999999999997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60</v>
      </c>
      <c r="B6389" s="2">
        <v>0.88351999999999997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61</v>
      </c>
      <c r="B6390" s="2">
        <v>0.88351999999999997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0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5500000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5500000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544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7.5389999999999999E-2</v>
      </c>
      <c r="F6420" s="4" t="s">
        <v>545</v>
      </c>
      <c r="G6420" s="4">
        <v>21150441</v>
      </c>
      <c r="H6420" s="3" t="s">
        <v>131</v>
      </c>
      <c r="I6420" s="3"/>
      <c r="J6420" s="3" t="s">
        <v>53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7.5389999999999999E-2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7.5389999999999999E-2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7.5389999999999999E-2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7.5389999999999999E-2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21150441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21150441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1594557.13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83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84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84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84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84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84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84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84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84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84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84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84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84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85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 t="s">
        <v>85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 t="s">
        <v>85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 t="s">
        <v>85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729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730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731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732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386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84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84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84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84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84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84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84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84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84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84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84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84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2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2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85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85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85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 t="s">
        <v>85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84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84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84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84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84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84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84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84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84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84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84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84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85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85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85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85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737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738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739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740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400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84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84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84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84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84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84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84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84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84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84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84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84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2189433000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85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85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85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 t="s">
        <v>85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170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>
        <v>132.21906999999999</v>
      </c>
      <c r="F6655" s="4" t="s">
        <v>632</v>
      </c>
      <c r="G6655" s="4">
        <v>4162205.24</v>
      </c>
      <c r="H6655" s="3" t="s">
        <v>131</v>
      </c>
      <c r="I6655" s="3"/>
      <c r="J6655" s="3" t="s">
        <v>53</v>
      </c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>
        <v>132.21906999999999</v>
      </c>
      <c r="F6656" s="4" t="s">
        <v>632</v>
      </c>
      <c r="G6656" s="4">
        <v>91630023.217500001</v>
      </c>
      <c r="H6656" s="3" t="s">
        <v>131</v>
      </c>
      <c r="I6656" s="3"/>
      <c r="J6656" s="3" t="s">
        <v>53</v>
      </c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>
        <v>132.049215</v>
      </c>
      <c r="F6658" s="4" t="s">
        <v>745</v>
      </c>
      <c r="G6658" s="4">
        <v>206165.82333300001</v>
      </c>
      <c r="H6658" s="3" t="s">
        <v>131</v>
      </c>
      <c r="I6658" s="3"/>
      <c r="J6658" s="3" t="s">
        <v>53</v>
      </c>
      <c r="K6658" s="3"/>
      <c r="L6658" s="5">
        <v>12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>
        <v>132.25647000000001</v>
      </c>
      <c r="F6661" s="4" t="s">
        <v>746</v>
      </c>
      <c r="G6661" s="4">
        <v>522701.92599999998</v>
      </c>
      <c r="H6661" s="3" t="s">
        <v>131</v>
      </c>
      <c r="I6661" s="3"/>
      <c r="J6661" s="3" t="s">
        <v>53</v>
      </c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132.16705999999999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132.21876900000001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132.25647000000001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132.04920999999999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16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16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374532802.68000001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327907.92499999999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327907.92499999999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749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83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84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84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84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84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84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84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84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84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84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84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84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84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14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85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85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 t="s">
        <v>85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 t="s">
        <v>85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252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84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84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84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84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84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84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84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84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84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84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84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84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85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85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85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85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755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756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757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758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33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>
        <v>1.2377400000000001</v>
      </c>
      <c r="F6799" s="4" t="s">
        <v>51</v>
      </c>
      <c r="G6799" s="4">
        <v>84455.91</v>
      </c>
      <c r="H6799" s="3" t="s">
        <v>52</v>
      </c>
      <c r="I6799" s="3"/>
      <c r="J6799" s="3" t="s">
        <v>53</v>
      </c>
      <c r="K6799" s="3"/>
      <c r="L6799" s="5">
        <v>12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1.2377400000000001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1.2377400000000001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1.2377400000000001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1.2377400000000001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84455.91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84455.91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104534.71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75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75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75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 t="s">
        <v>75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759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760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761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762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252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84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84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84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84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84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84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84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84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84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84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84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84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85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85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85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 t="s">
        <v>85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763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764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765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766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319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>
        <v>0.88251199999999996</v>
      </c>
      <c r="F6896" s="4" t="s">
        <v>767</v>
      </c>
      <c r="G6896" s="4">
        <v>106600.4225</v>
      </c>
      <c r="H6896" s="3" t="s">
        <v>131</v>
      </c>
      <c r="I6896" s="3"/>
      <c r="J6896" s="3" t="s">
        <v>53</v>
      </c>
      <c r="K6896" s="3"/>
      <c r="L6896" s="5">
        <v>12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58</v>
      </c>
      <c r="B6904" s="2">
        <v>0.88251000000000002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59</v>
      </c>
      <c r="B6905" s="2">
        <v>0.88299799999999995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60</v>
      </c>
      <c r="B6906" s="2">
        <v>0.88314999999999999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61</v>
      </c>
      <c r="B6907" s="2">
        <v>0.88229999999999997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5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4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426401.69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37871.495000000003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56499.93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85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85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85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 t="s">
        <v>85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768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769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770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771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83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84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84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84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84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84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84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84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84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84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84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84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84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85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85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85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 t="s">
        <v>85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772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773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774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775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351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84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84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84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84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84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84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84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84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84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84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84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84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15000000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85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85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85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 t="s">
        <v>85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776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777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778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779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100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84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84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84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84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84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84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84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84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84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84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84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84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20273062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85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85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 t="s">
        <v>85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 t="s">
        <v>85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780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781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782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783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136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84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84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84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84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84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84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84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84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84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84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84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84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8116000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85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 t="s">
        <v>85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784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785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786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787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83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84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84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84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84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84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84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84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84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84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84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84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84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6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6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85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85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85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85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788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789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84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84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84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84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84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84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84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84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84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84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84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84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2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85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85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85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 t="s">
        <v>85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792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793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794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795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267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84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84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84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84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84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84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84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84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84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84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84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84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10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10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85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85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85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 t="s">
        <v>85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796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797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798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799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252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84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84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84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84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84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84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84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84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84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84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84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84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60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61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1000000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 t="s">
        <v>85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 t="s">
        <v>85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 t="s">
        <v>85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 t="s">
        <v>85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800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801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802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803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100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1.40513</v>
      </c>
      <c r="F7313" s="4" t="s">
        <v>804</v>
      </c>
      <c r="G7313" s="4">
        <v>10087.81</v>
      </c>
      <c r="H7313" s="3" t="s">
        <v>131</v>
      </c>
      <c r="I7313" s="3"/>
      <c r="J7313" s="3" t="s">
        <v>53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58</v>
      </c>
      <c r="B7327" s="2">
        <v>1.40513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59</v>
      </c>
      <c r="B7328" s="2">
        <v>1.40513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60</v>
      </c>
      <c r="B7329" s="2">
        <v>1.40513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61</v>
      </c>
      <c r="B7330" s="2">
        <v>1.40513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10087.81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10087.81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10087.81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805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806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807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808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141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84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84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84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84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84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84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84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84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84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84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84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84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6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6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20000000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85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85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85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 t="s">
        <v>85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809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810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811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812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813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84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84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84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84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84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84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84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84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84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84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84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84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5300000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85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85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85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 t="s">
        <v>85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814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816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817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170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84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84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84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84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84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84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84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84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84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84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84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84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85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85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85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 t="s">
        <v>85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818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819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820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821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83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84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84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84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84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84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84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84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84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84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84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84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84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3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3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85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85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 t="s">
        <v>85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 t="s">
        <v>85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822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823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824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825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84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84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84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84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84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84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84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84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84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84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84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84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85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85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85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 t="s">
        <v>85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826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827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828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829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175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84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84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84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84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84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84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84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84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84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84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84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84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3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3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5000000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85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 t="s">
        <v>85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 t="s">
        <v>85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 t="s">
        <v>85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830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831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832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833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84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84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84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84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84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84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84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84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84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84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84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84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2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85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85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 t="s">
        <v>85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 t="s">
        <v>85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834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835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836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837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267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84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84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84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84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84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84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84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84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84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84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84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84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85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85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85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 t="s">
        <v>85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838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839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840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841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400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84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84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84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84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84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84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84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84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84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84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84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84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173000000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85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85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85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 t="s">
        <v>85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842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22.5" x14ac:dyDescent="0.2">
      <c r="A7774" s="1" t="s">
        <v>24</v>
      </c>
      <c r="B7774" s="2" t="s">
        <v>843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844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845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846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84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84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84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84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84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84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84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84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84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84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84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84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15000000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85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85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85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 t="s">
        <v>85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847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848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849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850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141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84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84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84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84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84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84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84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84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84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84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84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84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3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3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20000000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85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85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85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 t="s">
        <v>85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851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852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853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854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1.2454700000000001</v>
      </c>
      <c r="F7877" s="4" t="s">
        <v>855</v>
      </c>
      <c r="G7877" s="4">
        <v>412075.071666</v>
      </c>
      <c r="H7877" s="3" t="s">
        <v>131</v>
      </c>
      <c r="I7877" s="3"/>
      <c r="J7877" s="3" t="s">
        <v>53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50</v>
      </c>
      <c r="B7880" s="2">
        <v>1</v>
      </c>
      <c r="C7880" s="3"/>
      <c r="D7880" s="3"/>
      <c r="E7880" s="4">
        <v>1.24028</v>
      </c>
      <c r="F7880" s="4" t="s">
        <v>856</v>
      </c>
      <c r="G7880" s="4">
        <v>9032.3274999999994</v>
      </c>
      <c r="H7880" s="3" t="s">
        <v>131</v>
      </c>
      <c r="I7880" s="3"/>
      <c r="J7880" s="3" t="s">
        <v>53</v>
      </c>
      <c r="K7880" s="3"/>
      <c r="L7880" s="5">
        <v>12</v>
      </c>
    </row>
    <row r="7881" spans="1:12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58</v>
      </c>
      <c r="B7891" s="2">
        <v>1.24339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59</v>
      </c>
      <c r="B7892" s="2">
        <v>1.245395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60</v>
      </c>
      <c r="B7893" s="2">
        <v>1.2454700000000001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61</v>
      </c>
      <c r="B7894" s="2">
        <v>1.24028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14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10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2508579.7400000002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4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41592.754999999997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168924.815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85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85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85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 t="s">
        <v>85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857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858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859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860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386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84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84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84</v>
      </c>
    </row>
    <row r="7927" spans="1:13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84</v>
      </c>
    </row>
    <row r="7928" spans="1:13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84</v>
      </c>
    </row>
    <row r="7929" spans="1:13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84</v>
      </c>
    </row>
    <row r="7930" spans="1:13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84</v>
      </c>
    </row>
    <row r="7931" spans="1:13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84</v>
      </c>
    </row>
    <row r="7932" spans="1:13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84</v>
      </c>
    </row>
    <row r="7933" spans="1:13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84</v>
      </c>
    </row>
    <row r="7934" spans="1:13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84</v>
      </c>
    </row>
    <row r="7935" spans="1:13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84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60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61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1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 t="s">
        <v>85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 t="s">
        <v>85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 t="s">
        <v>85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 t="s">
        <v>85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861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862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863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864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84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84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84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84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84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84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84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84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84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84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84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84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2155969500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85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85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85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 t="s">
        <v>85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865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866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867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868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100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>
        <v>1.4008499999999999</v>
      </c>
      <c r="F8027" s="4" t="s">
        <v>551</v>
      </c>
      <c r="G8027" s="4">
        <v>130370.483333</v>
      </c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1.4008499999999999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1.4008499999999999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1.4009499999999999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1.40065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651296.68999999994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130092.62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869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870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871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872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386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84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84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84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84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84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84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84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84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84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84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84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84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85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85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 t="s">
        <v>85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78</v>
      </c>
      <c r="B8098" s="2" t="s">
        <v>85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873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874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875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876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83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84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84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84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84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84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84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84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84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84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84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84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84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60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61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10000000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 t="s">
        <v>85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 t="s">
        <v>85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 t="s">
        <v>85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78</v>
      </c>
      <c r="B8145" s="2" t="s">
        <v>85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877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878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879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400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>
        <v>149.17500000000001</v>
      </c>
      <c r="F8162" s="4" t="s">
        <v>881</v>
      </c>
      <c r="G8162" s="4">
        <v>2078119.5449999999</v>
      </c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149.17500000000001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149.17332400000001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149.67500000000001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148.67500000000001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0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6241324.0099999998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2085084.92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78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882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883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884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885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886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>
        <v>4.6642900000000003</v>
      </c>
      <c r="F8209" s="4" t="s">
        <v>887</v>
      </c>
      <c r="G8209" s="4">
        <v>48424.11</v>
      </c>
      <c r="H8209" s="3" t="s">
        <v>52</v>
      </c>
      <c r="I8209" s="3"/>
      <c r="J8209" s="3" t="s">
        <v>53</v>
      </c>
      <c r="K8209" s="3"/>
      <c r="L8209" s="5">
        <v>12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58</v>
      </c>
      <c r="B8220" s="2">
        <v>4.6642900000000003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59</v>
      </c>
      <c r="B8221" s="2">
        <v>4.6642900000000003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60</v>
      </c>
      <c r="B8222" s="2">
        <v>4.6642900000000003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61</v>
      </c>
      <c r="B8223" s="2">
        <v>4.6642900000000003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48424.11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48424.11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225864.16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888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888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 t="s">
        <v>889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78</v>
      </c>
      <c r="B8239" s="2" t="s">
        <v>889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890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891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892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893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115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>
        <v>114.62315</v>
      </c>
      <c r="F8253" s="4" t="s">
        <v>894</v>
      </c>
      <c r="G8253" s="4">
        <v>13159207.07</v>
      </c>
      <c r="H8253" s="3" t="s">
        <v>131</v>
      </c>
      <c r="I8253" s="3"/>
      <c r="J8253" s="3" t="s">
        <v>53</v>
      </c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>
        <v>114.62315</v>
      </c>
      <c r="F8254" s="4" t="s">
        <v>894</v>
      </c>
      <c r="G8254" s="4">
        <v>32028470.84</v>
      </c>
      <c r="H8254" s="3" t="s">
        <v>131</v>
      </c>
      <c r="I8254" s="3"/>
      <c r="J8254" s="3" t="s">
        <v>53</v>
      </c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58</v>
      </c>
      <c r="B8267" s="2">
        <v>114.62315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59</v>
      </c>
      <c r="B8268" s="2">
        <v>114.62315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60</v>
      </c>
      <c r="B8269" s="2">
        <v>114.62315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61</v>
      </c>
      <c r="B8270" s="2">
        <v>114.62315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2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2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45187677.909999996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22593838.954999998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22593838.954999998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78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895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896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897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898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>
        <v>9.3399999999999993E-3</v>
      </c>
      <c r="F8300" s="4" t="s">
        <v>899</v>
      </c>
      <c r="G8300" s="4">
        <v>1696079178.333333</v>
      </c>
      <c r="H8300" s="3" t="s">
        <v>131</v>
      </c>
      <c r="I8300" s="3"/>
      <c r="J8300" s="3" t="s">
        <v>53</v>
      </c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>
        <v>9.3399999999999993E-3</v>
      </c>
      <c r="F8301" s="4" t="s">
        <v>899</v>
      </c>
      <c r="G8301" s="4">
        <v>20501541050.5</v>
      </c>
      <c r="H8301" s="3" t="s">
        <v>131</v>
      </c>
      <c r="I8301" s="3"/>
      <c r="J8301" s="3" t="s">
        <v>53</v>
      </c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>
        <v>9.3900000000000008E-3</v>
      </c>
      <c r="F8303" s="4" t="s">
        <v>900</v>
      </c>
      <c r="G8303" s="4">
        <v>51233860.166666001</v>
      </c>
      <c r="H8303" s="3" t="s">
        <v>131</v>
      </c>
      <c r="I8303" s="3"/>
      <c r="J8303" s="3" t="s">
        <v>53</v>
      </c>
      <c r="K8303" s="3"/>
      <c r="L8303" s="5">
        <v>12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>
        <v>9.3200000000000002E-3</v>
      </c>
      <c r="F8306" s="4" t="s">
        <v>901</v>
      </c>
      <c r="G8306" s="4">
        <v>64878846.600000001</v>
      </c>
      <c r="H8306" s="3" t="s">
        <v>131</v>
      </c>
      <c r="I8306" s="3"/>
      <c r="J8306" s="3" t="s">
        <v>53</v>
      </c>
      <c r="K8306" s="3"/>
      <c r="L8306" s="5">
        <v>12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58</v>
      </c>
      <c r="B8314" s="2">
        <v>9.3500000000000007E-3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59</v>
      </c>
      <c r="B8315" s="2">
        <v>9.3399999999999993E-3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60</v>
      </c>
      <c r="B8316" s="2">
        <v>9.3900000000000008E-3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61</v>
      </c>
      <c r="B8317" s="2">
        <v>9.3200000000000002E-3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16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16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46723117030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74132405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692412.05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78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902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903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904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905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83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84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84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84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84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84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84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84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84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84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84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84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84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85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85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85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78</v>
      </c>
      <c r="B8380" s="2" t="s">
        <v>85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907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908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909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257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84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84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84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84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84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84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84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84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84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84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84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84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3000000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85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85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85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78</v>
      </c>
      <c r="B8427" s="2" t="s">
        <v>85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910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911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912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913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257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84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84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84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84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84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84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84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84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84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84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84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84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85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 t="s">
        <v>85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 t="s">
        <v>85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78</v>
      </c>
      <c r="B8474" s="2" t="s">
        <v>85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914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915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916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917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83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84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84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84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84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84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84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84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84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84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84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84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84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1000000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85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85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85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78</v>
      </c>
      <c r="B8521" s="2" t="s">
        <v>85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918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919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920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921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100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84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84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84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84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84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84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84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84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84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84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84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84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20273062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85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85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85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78</v>
      </c>
      <c r="B8568" s="2" t="s">
        <v>85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922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923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924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925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319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>
        <v>0.88675999999999999</v>
      </c>
      <c r="F8582" s="4" t="s">
        <v>926</v>
      </c>
      <c r="G8582" s="4">
        <v>169424.57</v>
      </c>
      <c r="H8582" s="3" t="s">
        <v>131</v>
      </c>
      <c r="I8582" s="3"/>
      <c r="J8582" s="3" t="s">
        <v>53</v>
      </c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>
        <v>0.88219000000000003</v>
      </c>
      <c r="F8585" s="4" t="s">
        <v>927</v>
      </c>
      <c r="G8585" s="4">
        <v>3812.94</v>
      </c>
      <c r="H8585" s="3" t="s">
        <v>131</v>
      </c>
      <c r="I8585" s="3"/>
      <c r="J8585" s="3" t="s">
        <v>53</v>
      </c>
      <c r="K8585" s="3"/>
      <c r="L8585" s="5">
        <v>12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58</v>
      </c>
      <c r="B8596" s="2">
        <v>0.88561999999999996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59</v>
      </c>
      <c r="B8597" s="2">
        <v>0.88672499999999999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60</v>
      </c>
      <c r="B8598" s="2">
        <v>0.88675999999999999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61</v>
      </c>
      <c r="B8599" s="2">
        <v>0.88219000000000003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4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4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512086.65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0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127489.285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124817.545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/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/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/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78</v>
      </c>
      <c r="B8615" s="2"/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928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929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83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84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84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84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84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84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84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84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84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84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84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84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84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1000000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85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85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85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78</v>
      </c>
      <c r="B8662" s="2" t="s">
        <v>85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935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100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50</v>
      </c>
      <c r="B8679" s="2">
        <v>1</v>
      </c>
      <c r="C8679" s="3"/>
      <c r="D8679" s="3"/>
      <c r="E8679" s="4">
        <v>1.3976500000000001</v>
      </c>
      <c r="F8679" s="4" t="s">
        <v>936</v>
      </c>
      <c r="G8679" s="4">
        <v>11000000</v>
      </c>
      <c r="H8679" s="3" t="s">
        <v>52</v>
      </c>
      <c r="I8679" s="3"/>
      <c r="J8679" s="3" t="s">
        <v>53</v>
      </c>
      <c r="K8679" s="3"/>
      <c r="L8679" s="5">
        <v>12</v>
      </c>
    </row>
    <row r="8680" spans="1:12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54</v>
      </c>
      <c r="B8682" s="2">
        <v>1</v>
      </c>
      <c r="C8682" s="3"/>
      <c r="D8682" s="3"/>
      <c r="E8682" s="4">
        <v>1.4007799999999999</v>
      </c>
      <c r="F8682" s="4" t="s">
        <v>937</v>
      </c>
      <c r="G8682" s="4">
        <v>55516.45</v>
      </c>
      <c r="H8682" s="3" t="s">
        <v>52</v>
      </c>
      <c r="I8682" s="3"/>
      <c r="J8682" s="3" t="s">
        <v>53</v>
      </c>
      <c r="K8682" s="3"/>
      <c r="L8682" s="5">
        <v>12</v>
      </c>
    </row>
    <row r="8683" spans="1:12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58</v>
      </c>
      <c r="B8690" s="2">
        <v>1.3992199999999999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59</v>
      </c>
      <c r="B8691" s="2">
        <v>1.3976649999999999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60</v>
      </c>
      <c r="B8692" s="2">
        <v>1.4007799999999999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61</v>
      </c>
      <c r="B8693" s="2">
        <v>1.3976500000000001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2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1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11055516.449999999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5527758.2249999996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5538883.25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938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401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85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78</v>
      </c>
      <c r="B8709" s="2" t="s">
        <v>85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939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940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941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942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83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84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84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84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84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84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84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84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84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84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84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84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84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6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6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85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85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 t="s">
        <v>85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78</v>
      </c>
      <c r="B8756" s="2" t="s">
        <v>85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943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944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945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946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>
        <v>1.2355700000000001</v>
      </c>
      <c r="F8773" s="4" t="s">
        <v>881</v>
      </c>
      <c r="G8773" s="4">
        <v>21487.06</v>
      </c>
      <c r="H8773" s="3" t="s">
        <v>131</v>
      </c>
      <c r="I8773" s="3"/>
      <c r="J8773" s="3" t="s">
        <v>53</v>
      </c>
      <c r="K8773" s="3"/>
      <c r="L8773" s="5">
        <v>12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>
        <v>1.2453099999999999</v>
      </c>
      <c r="F8776" s="4" t="s">
        <v>947</v>
      </c>
      <c r="G8776" s="4">
        <v>28593.994999999999</v>
      </c>
      <c r="H8776" s="3" t="s">
        <v>131</v>
      </c>
      <c r="I8776" s="3"/>
      <c r="J8776" s="3" t="s">
        <v>53</v>
      </c>
      <c r="K8776" s="3"/>
      <c r="L8776" s="5">
        <v>12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58</v>
      </c>
      <c r="B8784" s="2">
        <v>1.2420599999999999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59</v>
      </c>
      <c r="B8785" s="2">
        <v>1.2426489999999999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60</v>
      </c>
      <c r="B8786" s="2">
        <v>1.2453099999999999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61</v>
      </c>
      <c r="B8787" s="2">
        <v>1.2355700000000001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5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3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78675.05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2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21487.06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60000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85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85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85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78</v>
      </c>
      <c r="B8803" s="2" t="s">
        <v>85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948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949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950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951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952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84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84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84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84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84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84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84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84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84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84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84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84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60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61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46190000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85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85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85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78</v>
      </c>
      <c r="B8850" s="2" t="s">
        <v>85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953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954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955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956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175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84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84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84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84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84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84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84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84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84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84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84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84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60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61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2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2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13000000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85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 t="s">
        <v>85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 t="s">
        <v>85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78</v>
      </c>
      <c r="B8897" s="2" t="s">
        <v>85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957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958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959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960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386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84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84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84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84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84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84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84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84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84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84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84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84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85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85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85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78</v>
      </c>
      <c r="B8944" s="2" t="s">
        <v>85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961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962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963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964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965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84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84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84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84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84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84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84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84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84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84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84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84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70000000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85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85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85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78</v>
      </c>
      <c r="B8991" s="2" t="s">
        <v>85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966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967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968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969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970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84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84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84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84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84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84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84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84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84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84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84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84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85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85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 t="s">
        <v>85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78</v>
      </c>
      <c r="B9038" s="2" t="s">
        <v>85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971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972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973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974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196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84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84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84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84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84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84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84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84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84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84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84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84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3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3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85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85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85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78</v>
      </c>
      <c r="B9085" s="2" t="s">
        <v>85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975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976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977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978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175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84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84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84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84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84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84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84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84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84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84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84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84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60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61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11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11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25000000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 t="s">
        <v>85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 t="s">
        <v>85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 t="s">
        <v>85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78</v>
      </c>
      <c r="B9132" s="2" t="s">
        <v>85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979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982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983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>
        <v>9.6734000000000009</v>
      </c>
      <c r="F9149" s="4" t="s">
        <v>984</v>
      </c>
      <c r="G9149" s="4">
        <v>8000000</v>
      </c>
      <c r="H9149" s="3" t="s">
        <v>52</v>
      </c>
      <c r="I9149" s="3"/>
      <c r="J9149" s="3" t="s">
        <v>53</v>
      </c>
      <c r="K9149" s="3"/>
      <c r="L9149" s="5">
        <v>12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>
        <v>9.6799900000000001</v>
      </c>
      <c r="F9155" s="4" t="s">
        <v>985</v>
      </c>
      <c r="G9155" s="4">
        <v>2325000</v>
      </c>
      <c r="H9155" s="3" t="s">
        <v>52</v>
      </c>
      <c r="I9155" s="3"/>
      <c r="J9155" s="3" t="s">
        <v>53</v>
      </c>
      <c r="K9155" s="3"/>
      <c r="L9155" s="5">
        <v>12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58</v>
      </c>
      <c r="B9160" s="2">
        <v>9.6767000000000003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59</v>
      </c>
      <c r="B9161" s="2">
        <v>9.6748829999999995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60</v>
      </c>
      <c r="B9162" s="2">
        <v>9.6799900000000001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61</v>
      </c>
      <c r="B9163" s="2">
        <v>9.6734000000000009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7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2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10325000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5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5162500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2325000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986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986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987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78</v>
      </c>
      <c r="B9179" s="2" t="s">
        <v>988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989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990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991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992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115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84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84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84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84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84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84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84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84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84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84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84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84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60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61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85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 t="s">
        <v>85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 t="s">
        <v>85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78</v>
      </c>
      <c r="B9226" s="2" t="s">
        <v>85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993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994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995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996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336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84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84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84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84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84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84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84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84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84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84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84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84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60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61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85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 t="s">
        <v>85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 t="s">
        <v>85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78</v>
      </c>
      <c r="B9273" s="2" t="s">
        <v>85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997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998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999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1000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252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84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84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84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84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84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84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84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84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84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84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84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84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2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2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85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 t="s">
        <v>85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 t="s">
        <v>85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78</v>
      </c>
      <c r="B9320" s="2" t="s">
        <v>85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1001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1002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1003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1004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1005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84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84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84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84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84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84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84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84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84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84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84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84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22000000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85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 t="s">
        <v>85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 t="s">
        <v>85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78</v>
      </c>
      <c r="B9367" s="2" t="s">
        <v>85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1006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1007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1008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1009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400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84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84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84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84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84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84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84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84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84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84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84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84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85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85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85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78</v>
      </c>
      <c r="B9414" s="2" t="s">
        <v>85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1010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1011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1012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1013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965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84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84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84</v>
      </c>
    </row>
    <row r="9431" spans="1:13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84</v>
      </c>
    </row>
    <row r="9432" spans="1:13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84</v>
      </c>
    </row>
    <row r="9433" spans="1:13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84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84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84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84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84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84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84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70000000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85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85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85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78</v>
      </c>
      <c r="B9461" s="2" t="s">
        <v>85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1014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1015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1016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1017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165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84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84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84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84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84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84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84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84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84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84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84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84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85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 t="s">
        <v>85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 t="s">
        <v>85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78</v>
      </c>
      <c r="B9508" s="2" t="s">
        <v>85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1018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1019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1020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1021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386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84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84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84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84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84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84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84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84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84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84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84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84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85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 t="s">
        <v>85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 t="s">
        <v>85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78</v>
      </c>
      <c r="B9555" s="2" t="s">
        <v>85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1022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1023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1024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1025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1005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84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84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84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84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84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84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84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84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84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84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84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84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4000000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85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85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85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78</v>
      </c>
      <c r="B9602" s="2" t="s">
        <v>85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1026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1027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1028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1029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252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84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84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84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84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84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84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84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84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84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84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84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84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85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 t="s">
        <v>85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 t="s">
        <v>85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78</v>
      </c>
      <c r="B9649" s="2" t="s">
        <v>85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1030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1031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1032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1033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257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84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84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84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84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84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84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84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84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84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84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84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84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20038000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85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85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78</v>
      </c>
      <c r="B9696" s="2" t="s">
        <v>85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1034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1035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1036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1037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1038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>
        <v>9.6630000000000003</v>
      </c>
      <c r="F9719" s="4" t="s">
        <v>1039</v>
      </c>
      <c r="G9719" s="4">
        <v>4623719.34</v>
      </c>
      <c r="H9719" s="3"/>
      <c r="I9719" s="3"/>
      <c r="J9719" s="3"/>
      <c r="K9719" s="3"/>
      <c r="L9719" s="5">
        <v>12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58</v>
      </c>
      <c r="B9724" s="2">
        <v>9.6630000000000003</v>
      </c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59</v>
      </c>
      <c r="B9725" s="2">
        <v>9.6630000000000003</v>
      </c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60</v>
      </c>
      <c r="B9726" s="2">
        <v>9.6630000000000003</v>
      </c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61</v>
      </c>
      <c r="B9727" s="2">
        <v>9.6630000000000003</v>
      </c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0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4623719.34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0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4623719.34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/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/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/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78</v>
      </c>
      <c r="B9743" s="2"/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1040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1041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1042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1043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196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84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84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84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84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84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84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84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84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84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84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84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84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560000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85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85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85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78</v>
      </c>
      <c r="B9790" s="2" t="s">
        <v>85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1044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1045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1046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1047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319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84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84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84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84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84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84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84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84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84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84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84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84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355029.8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85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85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85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78</v>
      </c>
      <c r="B9837" s="2" t="s">
        <v>85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1048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1049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1050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1051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439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84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84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84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84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84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84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84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84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84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84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84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84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300000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85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85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85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78</v>
      </c>
      <c r="B9884" s="2" t="s">
        <v>85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1052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1053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1054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1055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267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84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84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84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84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84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84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84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84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84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84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84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84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60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61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1000000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85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85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85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78</v>
      </c>
      <c r="B9931" s="2" t="s">
        <v>85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1056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1057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1058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1059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100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84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84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84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84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84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84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84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84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84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84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84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84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3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3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85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85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85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78</v>
      </c>
      <c r="B9978" s="2" t="s">
        <v>85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1060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22.5" x14ac:dyDescent="0.2">
      <c r="A9983" s="1" t="s">
        <v>24</v>
      </c>
      <c r="B9983" s="2" t="s">
        <v>1061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1062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1063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846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84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84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84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84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84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84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84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84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84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84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84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84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60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61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10000000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85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 t="s">
        <v>85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 t="s">
        <v>85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78</v>
      </c>
      <c r="B10025" s="2" t="s">
        <v>85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1064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1065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1066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1067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100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>
        <v>1.39975</v>
      </c>
      <c r="F10042" s="4" t="s">
        <v>1068</v>
      </c>
      <c r="G10042" s="4">
        <v>3063.63</v>
      </c>
      <c r="H10042" s="3" t="s">
        <v>131</v>
      </c>
      <c r="I10042" s="3"/>
      <c r="J10042" s="3" t="s">
        <v>53</v>
      </c>
      <c r="K10042" s="3"/>
      <c r="L10042" s="5">
        <v>12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58</v>
      </c>
      <c r="B10053" s="2">
        <v>1.39975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59</v>
      </c>
      <c r="B10054" s="2">
        <v>1.39975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60</v>
      </c>
      <c r="B10055" s="2">
        <v>1.39975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61</v>
      </c>
      <c r="B10056" s="2">
        <v>1.39975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4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2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3087.87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2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1543.9349999999999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1214531.8149999999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85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 t="s">
        <v>85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 t="s">
        <v>85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78</v>
      </c>
      <c r="B10072" s="2" t="s">
        <v>85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1069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1070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1071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1072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100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>
        <v>1.39984</v>
      </c>
      <c r="F10089" s="4" t="s">
        <v>720</v>
      </c>
      <c r="G10089" s="4">
        <v>15001714.48</v>
      </c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>
        <v>1.40147</v>
      </c>
      <c r="F10092" s="4" t="s">
        <v>1073</v>
      </c>
      <c r="G10092" s="4">
        <v>213204.70800000001</v>
      </c>
      <c r="H10092" s="3" t="s">
        <v>52</v>
      </c>
      <c r="I10092" s="3"/>
      <c r="J10092" s="3" t="s">
        <v>53</v>
      </c>
      <c r="K10092" s="3"/>
      <c r="L10092" s="5">
        <v>12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58</v>
      </c>
      <c r="B10100" s="2">
        <v>1.40124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59</v>
      </c>
      <c r="B10101" s="2">
        <v>1.3999509999999999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60</v>
      </c>
      <c r="B10102" s="2">
        <v>1.40147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61</v>
      </c>
      <c r="B10103" s="2">
        <v>1.39984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10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7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16099918.52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3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188801.76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414850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1074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1075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1076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78</v>
      </c>
      <c r="B10119" s="2" t="s">
        <v>1077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1078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1079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1080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1081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90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84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84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84</v>
      </c>
    </row>
    <row r="10136" spans="1:13" s="6" customFormat="1" ht="11.25" x14ac:dyDescent="0.2">
      <c r="A10136" s="1" t="s">
        <v>50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84</v>
      </c>
    </row>
    <row r="10137" spans="1:13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84</v>
      </c>
    </row>
    <row r="10138" spans="1:13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84</v>
      </c>
    </row>
    <row r="10139" spans="1:13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84</v>
      </c>
    </row>
    <row r="10140" spans="1:13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84</v>
      </c>
    </row>
    <row r="10141" spans="1:13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84</v>
      </c>
    </row>
    <row r="10142" spans="1:13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84</v>
      </c>
    </row>
    <row r="10143" spans="1:13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84</v>
      </c>
    </row>
    <row r="10144" spans="1:13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84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60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61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2650000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 t="s">
        <v>85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 t="s">
        <v>85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 t="s">
        <v>85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78</v>
      </c>
      <c r="B10166" s="2" t="s">
        <v>85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1082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1083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1084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1085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319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84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84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84</v>
      </c>
    </row>
    <row r="10183" spans="1:13" s="6" customFormat="1" ht="11.25" x14ac:dyDescent="0.2">
      <c r="A10183" s="1" t="s">
        <v>50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84</v>
      </c>
    </row>
    <row r="10184" spans="1:13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84</v>
      </c>
    </row>
    <row r="10185" spans="1:13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84</v>
      </c>
    </row>
    <row r="10186" spans="1:13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84</v>
      </c>
    </row>
    <row r="10187" spans="1:13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84</v>
      </c>
    </row>
    <row r="10188" spans="1:13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84</v>
      </c>
    </row>
    <row r="10189" spans="1:13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84</v>
      </c>
    </row>
    <row r="10190" spans="1:13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84</v>
      </c>
    </row>
    <row r="10191" spans="1:13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84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60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61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5000000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 t="s">
        <v>85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 t="s">
        <v>85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 t="s">
        <v>85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78</v>
      </c>
      <c r="B10213" s="2" t="s">
        <v>85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1086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1087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1088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1089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386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84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84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84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84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84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84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84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84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84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84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84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84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85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85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85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78</v>
      </c>
      <c r="B10260" s="2" t="s">
        <v>85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1090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1091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1092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1093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1094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>
        <v>11.30129</v>
      </c>
      <c r="F10277" s="4" t="s">
        <v>1095</v>
      </c>
      <c r="G10277" s="4">
        <v>262.14</v>
      </c>
      <c r="H10277" s="3" t="s">
        <v>131</v>
      </c>
      <c r="I10277" s="3"/>
      <c r="J10277" s="3" t="s">
        <v>53</v>
      </c>
      <c r="K10277" s="3"/>
      <c r="L10277" s="5">
        <v>12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58</v>
      </c>
      <c r="B10288" s="2">
        <v>11.30129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59</v>
      </c>
      <c r="B10289" s="2">
        <v>11.30129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60</v>
      </c>
      <c r="B10290" s="2">
        <v>11.30129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61</v>
      </c>
      <c r="B10291" s="2">
        <v>11.30129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262.14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262.14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262.14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78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1096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1097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1098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1099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267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84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84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84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84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84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84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84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84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84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84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84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84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5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5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1000000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85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 t="s">
        <v>85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 t="s">
        <v>85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78</v>
      </c>
      <c r="B10354" s="2" t="s">
        <v>85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1100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1101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1102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1103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84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84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84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84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84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84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84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84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84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84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84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84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60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61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3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3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85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 t="s">
        <v>85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 t="s">
        <v>85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78</v>
      </c>
      <c r="B10401" s="2" t="s">
        <v>85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1104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1105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1106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1107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267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84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84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84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84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84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84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84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84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84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84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84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84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12183000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85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85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85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78</v>
      </c>
      <c r="B10448" s="2" t="s">
        <v>85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1108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1109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1110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1111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267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84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84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84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84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84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84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84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84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84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84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84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84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2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2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85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85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85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78</v>
      </c>
      <c r="B10495" s="2" t="s">
        <v>85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1112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1113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1114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1115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33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>
        <v>1.23532</v>
      </c>
      <c r="F10515" s="4" t="s">
        <v>1116</v>
      </c>
      <c r="G10515" s="4">
        <v>577000</v>
      </c>
      <c r="H10515" s="3" t="s">
        <v>52</v>
      </c>
      <c r="I10515" s="3"/>
      <c r="J10515" s="3" t="s">
        <v>53</v>
      </c>
      <c r="K10515" s="3"/>
      <c r="L10515" s="5">
        <v>12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58</v>
      </c>
      <c r="B10523" s="2">
        <v>1.23532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59</v>
      </c>
      <c r="B10524" s="2">
        <v>1.23532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60</v>
      </c>
      <c r="B10525" s="2">
        <v>1.23532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61</v>
      </c>
      <c r="B10526" s="2">
        <v>1.23532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3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2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1154000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577000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629000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1117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1118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1119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78</v>
      </c>
      <c r="B10542" s="2" t="s">
        <v>1120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1121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1122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1123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1124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533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>
        <v>10.954179999999999</v>
      </c>
      <c r="F10559" s="4" t="s">
        <v>1125</v>
      </c>
      <c r="G10559" s="4">
        <v>70.709999999999994</v>
      </c>
      <c r="H10559" s="3" t="s">
        <v>131</v>
      </c>
      <c r="I10559" s="3"/>
      <c r="J10559" s="3" t="s">
        <v>53</v>
      </c>
      <c r="K10559" s="3"/>
      <c r="L10559" s="5">
        <v>12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58</v>
      </c>
      <c r="B10570" s="2">
        <v>10.954179999999999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59</v>
      </c>
      <c r="B10571" s="2">
        <v>10.954179999999999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60</v>
      </c>
      <c r="B10572" s="2">
        <v>10.954179999999999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61</v>
      </c>
      <c r="B10573" s="2">
        <v>10.954179999999999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1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70.709999999999994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70.709999999999994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70.709999999999994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78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1126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1127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1128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1129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267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84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84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84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84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84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84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84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84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84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84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84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84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60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61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85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85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85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78</v>
      </c>
      <c r="B10636" s="2" t="s">
        <v>85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1130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1131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1132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1133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100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84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84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84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84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84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84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84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84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84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84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84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84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20092000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85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85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85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78</v>
      </c>
      <c r="B10683" s="2" t="s">
        <v>85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1134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1135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1136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1137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100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>
        <v>1.3992</v>
      </c>
      <c r="F10700" s="4" t="s">
        <v>1138</v>
      </c>
      <c r="G10700" s="4">
        <v>153858.06</v>
      </c>
      <c r="H10700" s="3" t="s">
        <v>131</v>
      </c>
      <c r="I10700" s="3"/>
      <c r="J10700" s="3" t="s">
        <v>53</v>
      </c>
      <c r="K10700" s="3"/>
      <c r="L10700" s="5">
        <v>12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58</v>
      </c>
      <c r="B10711" s="2">
        <v>1.39863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59</v>
      </c>
      <c r="B10712" s="2">
        <v>1.3982220000000001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60</v>
      </c>
      <c r="B10713" s="2">
        <v>1.3992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61</v>
      </c>
      <c r="B10714" s="2">
        <v>1.3980600000000001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1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1080853.5900000001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540426.79500000004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724929.03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85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 t="s">
        <v>85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 t="s">
        <v>85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78</v>
      </c>
      <c r="B10730" s="2" t="s">
        <v>85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1139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1140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1141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1142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252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84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84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84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84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84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84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84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84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84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84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84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84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85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85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85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78</v>
      </c>
      <c r="B10777" s="2" t="s">
        <v>85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1144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1145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1146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83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84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84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84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84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84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84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84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84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84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84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84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84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85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85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85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78</v>
      </c>
      <c r="B10824" s="2" t="s">
        <v>85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1147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1148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1149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1150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83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84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84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84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84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84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84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84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84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84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84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84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84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60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61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2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2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 t="s">
        <v>85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 t="s">
        <v>85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 t="s">
        <v>85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78</v>
      </c>
      <c r="B10871" s="2" t="s">
        <v>85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1151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1152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1153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1154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267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84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84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84</v>
      </c>
    </row>
    <row r="10888" spans="1:13" s="6" customFormat="1" ht="11.25" x14ac:dyDescent="0.2">
      <c r="A10888" s="1" t="s">
        <v>50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84</v>
      </c>
    </row>
    <row r="10889" spans="1:13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84</v>
      </c>
    </row>
    <row r="10890" spans="1:13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84</v>
      </c>
    </row>
    <row r="10891" spans="1:13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84</v>
      </c>
    </row>
    <row r="10892" spans="1:13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84</v>
      </c>
    </row>
    <row r="10893" spans="1:13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84</v>
      </c>
    </row>
    <row r="10894" spans="1:13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84</v>
      </c>
    </row>
    <row r="10895" spans="1:13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84</v>
      </c>
    </row>
    <row r="10896" spans="1:13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84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60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61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85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 t="s">
        <v>85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 t="s">
        <v>85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78</v>
      </c>
      <c r="B10918" s="2" t="s">
        <v>85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1155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1156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1157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1158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400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84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84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84</v>
      </c>
    </row>
    <row r="10935" spans="1:13" s="6" customFormat="1" ht="11.25" x14ac:dyDescent="0.2">
      <c r="A10935" s="1" t="s">
        <v>50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84</v>
      </c>
    </row>
    <row r="10936" spans="1:13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84</v>
      </c>
    </row>
    <row r="10937" spans="1:13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84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84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84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84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84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84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84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1000000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85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85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85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78</v>
      </c>
      <c r="B10965" s="2" t="s">
        <v>85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1159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1160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1161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1162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33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84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84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84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84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84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84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84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84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84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84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84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84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60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61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1700000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 t="s">
        <v>85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 t="s">
        <v>85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 t="s">
        <v>85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78</v>
      </c>
      <c r="B11012" s="2" t="s">
        <v>85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1163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1164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1165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1166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90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84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84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84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84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84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84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84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84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84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84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84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84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60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61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200000000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85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 t="s">
        <v>85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 t="s">
        <v>85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78</v>
      </c>
      <c r="B11059" s="2" t="s">
        <v>85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1167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1168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1169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1170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252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84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84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84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84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84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84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84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84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84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84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84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84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85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85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85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78</v>
      </c>
      <c r="B11106" s="2" t="s">
        <v>85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1171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1172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1173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1174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1175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84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84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84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84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84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84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84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84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84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84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84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84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60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61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21799168.09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85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 t="s">
        <v>85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 t="s">
        <v>85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78</v>
      </c>
      <c r="B11153" s="2" t="s">
        <v>85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1176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22.5" x14ac:dyDescent="0.2">
      <c r="A11158" s="1" t="s">
        <v>24</v>
      </c>
      <c r="B11158" s="2" t="s">
        <v>1177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1178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1179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846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84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84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84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84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84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84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84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84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84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84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84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84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30000000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85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 t="s">
        <v>85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 t="s">
        <v>85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78</v>
      </c>
      <c r="B11200" s="2" t="s">
        <v>85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1180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1181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1182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1183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252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84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84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84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84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84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84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84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84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84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84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84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84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2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1000000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85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85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85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78</v>
      </c>
      <c r="B11247" s="2" t="s">
        <v>85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1184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1185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1186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1187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252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84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84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84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84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84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84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84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84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84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84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84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84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1000000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85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85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85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78</v>
      </c>
      <c r="B11294" s="2" t="s">
        <v>85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1188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1189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1190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1191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141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84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84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84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84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84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84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84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84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84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84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84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84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27250000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85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 t="s">
        <v>85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 t="s">
        <v>85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78</v>
      </c>
      <c r="B11341" s="2" t="s">
        <v>85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1192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22.5" x14ac:dyDescent="0.2">
      <c r="A11346" s="1" t="s">
        <v>24</v>
      </c>
      <c r="B11346" s="2" t="s">
        <v>1193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1194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1195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846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84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84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84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84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84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84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84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84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84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84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84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84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1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1000000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85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 t="s">
        <v>85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 t="s">
        <v>85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78</v>
      </c>
      <c r="B11388" s="2" t="s">
        <v>85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1196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1197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1198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1199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267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84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84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84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84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84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84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84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84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84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84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84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84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1000000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85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 t="s">
        <v>85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 t="s">
        <v>85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78</v>
      </c>
      <c r="B11435" s="2" t="s">
        <v>85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1200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1201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1202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1203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100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84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84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84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84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84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84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84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84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84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84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84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84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2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2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413235.02500000002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85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 t="s">
        <v>85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 t="s">
        <v>85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78</v>
      </c>
      <c r="B11482" s="2" t="s">
        <v>85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1204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22.5" x14ac:dyDescent="0.2">
      <c r="A11487" s="1" t="s">
        <v>24</v>
      </c>
      <c r="B11487" s="2" t="s">
        <v>1205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1206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1207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846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84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84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84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84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84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84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84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84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84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84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84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84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15000000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85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 t="s">
        <v>85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 t="s">
        <v>85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78</v>
      </c>
      <c r="B11529" s="2" t="s">
        <v>85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1208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1209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1210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1211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400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84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84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84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84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84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84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84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84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84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84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84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84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60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61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1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2189433000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 t="s">
        <v>85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 t="s">
        <v>85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 t="s">
        <v>85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78</v>
      </c>
      <c r="B11576" s="2" t="s">
        <v>85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1212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1213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1214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1215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252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84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84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84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84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84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84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84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84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84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84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84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84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60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61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5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5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1000000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85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 t="s">
        <v>85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 t="s">
        <v>85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78</v>
      </c>
      <c r="B11623" s="2" t="s">
        <v>85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1216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1217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1218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1219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100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84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84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84</v>
      </c>
    </row>
    <row r="11640" spans="1:13" s="6" customFormat="1" ht="11.25" x14ac:dyDescent="0.2">
      <c r="A11640" s="1" t="s">
        <v>50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84</v>
      </c>
    </row>
    <row r="11641" spans="1:13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84</v>
      </c>
    </row>
    <row r="11642" spans="1:13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84</v>
      </c>
    </row>
    <row r="11643" spans="1:13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84</v>
      </c>
    </row>
    <row r="11644" spans="1:13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84</v>
      </c>
    </row>
    <row r="11645" spans="1:13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84</v>
      </c>
    </row>
    <row r="11646" spans="1:13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84</v>
      </c>
    </row>
    <row r="11647" spans="1:13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84</v>
      </c>
    </row>
    <row r="11648" spans="1:13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84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60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61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354201.45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 t="s">
        <v>85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 t="s">
        <v>85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 t="s">
        <v>85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78</v>
      </c>
      <c r="B11670" s="2" t="s">
        <v>85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1220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1221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1222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1223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115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2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2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2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2" s="6" customFormat="1" ht="11.25" x14ac:dyDescent="0.2">
      <c r="A11684" s="1" t="s">
        <v>49</v>
      </c>
      <c r="B11684" s="2">
        <v>1</v>
      </c>
      <c r="C11684" s="3"/>
      <c r="D11684" s="3"/>
      <c r="E11684" s="4">
        <v>114.62622</v>
      </c>
      <c r="F11684" s="4" t="s">
        <v>894</v>
      </c>
      <c r="G11684" s="4">
        <v>13157102.529999999</v>
      </c>
      <c r="H11684" s="3" t="s">
        <v>131</v>
      </c>
      <c r="I11684" s="3"/>
      <c r="J11684" s="3" t="s">
        <v>53</v>
      </c>
      <c r="K11684" s="3"/>
      <c r="L11684" s="5">
        <v>12</v>
      </c>
    </row>
    <row r="11685" spans="1:12" s="6" customFormat="1" ht="11.25" x14ac:dyDescent="0.2">
      <c r="A11685" s="1" t="s">
        <v>49</v>
      </c>
      <c r="B11685" s="2">
        <v>2</v>
      </c>
      <c r="C11685" s="3"/>
      <c r="D11685" s="3"/>
      <c r="E11685" s="4">
        <v>114.62622</v>
      </c>
      <c r="F11685" s="4" t="s">
        <v>894</v>
      </c>
      <c r="G11685" s="4">
        <v>32025281.170000002</v>
      </c>
      <c r="H11685" s="3" t="s">
        <v>131</v>
      </c>
      <c r="I11685" s="3"/>
      <c r="J11685" s="3" t="s">
        <v>53</v>
      </c>
      <c r="K11685" s="3"/>
      <c r="L11685" s="5">
        <v>12</v>
      </c>
    </row>
    <row r="11686" spans="1:12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</row>
    <row r="11687" spans="1:12" s="6" customFormat="1" ht="11.25" x14ac:dyDescent="0.2">
      <c r="A11687" s="1" t="s">
        <v>50</v>
      </c>
      <c r="B11687" s="2">
        <v>1</v>
      </c>
      <c r="C11687" s="3"/>
      <c r="D11687" s="3"/>
      <c r="E11687" s="4">
        <v>114.660595</v>
      </c>
      <c r="F11687" s="4" t="s">
        <v>1224</v>
      </c>
      <c r="G11687" s="4">
        <v>2307.17</v>
      </c>
      <c r="H11687" s="3" t="s">
        <v>131</v>
      </c>
      <c r="I11687" s="3"/>
      <c r="J11687" s="3" t="s">
        <v>53</v>
      </c>
      <c r="K11687" s="3"/>
      <c r="L11687" s="5">
        <v>12</v>
      </c>
    </row>
    <row r="11688" spans="1:12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</row>
    <row r="11689" spans="1:12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</row>
    <row r="11690" spans="1:12" s="6" customFormat="1" ht="11.25" x14ac:dyDescent="0.2">
      <c r="A11690" s="1" t="s">
        <v>54</v>
      </c>
      <c r="B11690" s="2">
        <v>1</v>
      </c>
      <c r="C11690" s="3"/>
      <c r="D11690" s="3"/>
      <c r="E11690" s="4">
        <v>114.608205</v>
      </c>
      <c r="F11690" s="4" t="s">
        <v>1225</v>
      </c>
      <c r="G11690" s="4">
        <v>159370.88</v>
      </c>
      <c r="H11690" s="3" t="s">
        <v>131</v>
      </c>
      <c r="I11690" s="3"/>
      <c r="J11690" s="3" t="s">
        <v>53</v>
      </c>
      <c r="K11690" s="3"/>
      <c r="L11690" s="5">
        <v>12</v>
      </c>
    </row>
    <row r="11691" spans="1:12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</row>
    <row r="11692" spans="1:12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</row>
    <row r="11693" spans="1:12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</row>
    <row r="11694" spans="1:12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</row>
    <row r="11695" spans="1:12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</row>
    <row r="11696" spans="1:12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58</v>
      </c>
      <c r="B11698" s="2">
        <v>114.63167</v>
      </c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59</v>
      </c>
      <c r="B11699" s="2">
        <v>114.626097</v>
      </c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60</v>
      </c>
      <c r="B11700" s="2">
        <v>114.66065999999999</v>
      </c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61</v>
      </c>
      <c r="B11701" s="2">
        <v>114.6082</v>
      </c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6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6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45505739.799999997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0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159370.88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159370.88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/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/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/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78</v>
      </c>
      <c r="B11717" s="2"/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1226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1227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1228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1229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319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84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84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84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84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84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84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84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84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84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84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84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84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60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61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94010.6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 t="s">
        <v>85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 t="s">
        <v>85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 t="s">
        <v>85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78</v>
      </c>
      <c r="B11764" s="2" t="s">
        <v>85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1230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1231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1232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1233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952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84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84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84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84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84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84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84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84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84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84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84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84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85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85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85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78</v>
      </c>
      <c r="B11811" s="2" t="s">
        <v>85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1234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1235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1236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1237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83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>
        <v>9.3399999999999993E-3</v>
      </c>
      <c r="F11825" s="4" t="s">
        <v>899</v>
      </c>
      <c r="G11825" s="4">
        <v>1696026251.333333</v>
      </c>
      <c r="H11825" s="3" t="s">
        <v>131</v>
      </c>
      <c r="I11825" s="3"/>
      <c r="J11825" s="3" t="s">
        <v>53</v>
      </c>
      <c r="K11825" s="3"/>
      <c r="L11825" s="5">
        <v>12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>
        <v>9.3399999999999993E-3</v>
      </c>
      <c r="F11826" s="4" t="s">
        <v>899</v>
      </c>
      <c r="G11826" s="4">
        <v>20503133527.5</v>
      </c>
      <c r="H11826" s="3" t="s">
        <v>131</v>
      </c>
      <c r="I11826" s="3"/>
      <c r="J11826" s="3" t="s">
        <v>53</v>
      </c>
      <c r="K11826" s="3"/>
      <c r="L11826" s="5">
        <v>12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58</v>
      </c>
      <c r="B11839" s="2">
        <v>9.3399999999999993E-3</v>
      </c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59</v>
      </c>
      <c r="B11840" s="2">
        <v>9.3399999999999993E-3</v>
      </c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60</v>
      </c>
      <c r="B11841" s="2">
        <v>9.3399999999999993E-3</v>
      </c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61</v>
      </c>
      <c r="B11842" s="2">
        <v>9.3399999999999993E-3</v>
      </c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6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5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46094345809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2664360604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19114621.824999999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 t="s">
        <v>85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 t="s">
        <v>85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 t="s">
        <v>85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78</v>
      </c>
      <c r="B11858" s="2" t="s">
        <v>85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1238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1239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1240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1241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120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>
        <v>9.9098100000000002</v>
      </c>
      <c r="F11872" s="4" t="s">
        <v>1242</v>
      </c>
      <c r="G11872" s="4">
        <v>33.93</v>
      </c>
      <c r="H11872" s="3" t="s">
        <v>131</v>
      </c>
      <c r="I11872" s="3"/>
      <c r="J11872" s="3" t="s">
        <v>53</v>
      </c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58</v>
      </c>
      <c r="B11886" s="2">
        <v>9.9049099999999992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59</v>
      </c>
      <c r="B11887" s="2">
        <v>9.9006260000000008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60</v>
      </c>
      <c r="B11888" s="2">
        <v>9.9098100000000002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61</v>
      </c>
      <c r="B11889" s="2">
        <v>9.90001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2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2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538.98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269.49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2668.12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78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1243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1244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1245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1246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257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84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84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84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84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84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84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84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84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84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84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84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84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60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61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23000000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 t="s">
        <v>85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 t="s">
        <v>85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 t="s">
        <v>85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78</v>
      </c>
      <c r="B11952" s="2" t="s">
        <v>85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1247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1248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1249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1250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319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84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84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84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84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84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84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84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84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84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84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84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84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102629000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85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 t="s">
        <v>85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 t="s">
        <v>85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78</v>
      </c>
      <c r="B11999" s="2" t="s">
        <v>85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1251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1252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1253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1254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1255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50</v>
      </c>
      <c r="B12016" s="2">
        <v>1</v>
      </c>
      <c r="C12016" s="3"/>
      <c r="D12016" s="3"/>
      <c r="E12016" s="4">
        <v>1.29843</v>
      </c>
      <c r="F12016" s="4" t="s">
        <v>1256</v>
      </c>
      <c r="G12016" s="4">
        <v>23000000</v>
      </c>
      <c r="H12016" s="3" t="s">
        <v>52</v>
      </c>
      <c r="I12016" s="3"/>
      <c r="J12016" s="3" t="s">
        <v>53</v>
      </c>
      <c r="K12016" s="3"/>
      <c r="L12016" s="5">
        <v>12</v>
      </c>
    </row>
    <row r="12017" spans="1:13" s="6" customFormat="1" ht="11.25" x14ac:dyDescent="0.2">
      <c r="A12017" s="1" t="s">
        <v>50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50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58</v>
      </c>
      <c r="B12027" s="2">
        <v>1.29843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59</v>
      </c>
      <c r="B12028" s="2">
        <v>1.29843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60</v>
      </c>
      <c r="B12029" s="2">
        <v>1.29843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61</v>
      </c>
      <c r="B12030" s="2">
        <v>1.29843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2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1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23000000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1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23000000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23000000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 t="s">
        <v>536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76</v>
      </c>
      <c r="B12044" s="2" t="s">
        <v>536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77</v>
      </c>
      <c r="B12045" s="2" t="s">
        <v>1257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78</v>
      </c>
      <c r="B12046" s="2" t="s">
        <v>1257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1258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1259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1260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1261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170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84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84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84</v>
      </c>
    </row>
    <row r="12063" spans="1:13" s="6" customFormat="1" ht="11.25" x14ac:dyDescent="0.2">
      <c r="A12063" s="1" t="s">
        <v>50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84</v>
      </c>
    </row>
    <row r="12064" spans="1:13" s="6" customFormat="1" ht="11.25" x14ac:dyDescent="0.2">
      <c r="A12064" s="1" t="s">
        <v>50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84</v>
      </c>
    </row>
    <row r="12065" spans="1:13" s="6" customFormat="1" ht="11.25" x14ac:dyDescent="0.2">
      <c r="A12065" s="1" t="s">
        <v>50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84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84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84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84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84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84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84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60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61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50000000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 t="s">
        <v>85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76</v>
      </c>
      <c r="B12091" s="2" t="s">
        <v>85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77</v>
      </c>
      <c r="B12092" s="2" t="s">
        <v>85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78</v>
      </c>
      <c r="B12093" s="2" t="s">
        <v>85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1262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1263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1264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1265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170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</row>
    <row r="12110" spans="1:13" s="6" customFormat="1" ht="11.25" x14ac:dyDescent="0.2">
      <c r="A12110" s="1" t="s">
        <v>50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</row>
    <row r="12111" spans="1:13" s="6" customFormat="1" ht="11.25" x14ac:dyDescent="0.2">
      <c r="A12111" s="1" t="s">
        <v>50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</row>
    <row r="12112" spans="1:13" s="6" customFormat="1" ht="11.25" x14ac:dyDescent="0.2">
      <c r="A12112" s="1" t="s">
        <v>50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>
        <v>132.20932999999999</v>
      </c>
      <c r="F12113" s="4" t="s">
        <v>1266</v>
      </c>
      <c r="G12113" s="4">
        <v>48601.39</v>
      </c>
      <c r="H12113" s="3" t="s">
        <v>52</v>
      </c>
      <c r="I12113" s="3"/>
      <c r="J12113" s="3" t="s">
        <v>53</v>
      </c>
      <c r="K12113" s="3"/>
      <c r="L12113" s="5">
        <v>12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58</v>
      </c>
      <c r="B12121" s="2">
        <v>132.27950999999999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59</v>
      </c>
      <c r="B12122" s="2">
        <v>132.307118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60</v>
      </c>
      <c r="B12123" s="2">
        <v>132.39449999999999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61</v>
      </c>
      <c r="B12124" s="2">
        <v>132.20932999999999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6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4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308250.99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2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87676.735000000001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6425557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 t="s">
        <v>1267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76</v>
      </c>
      <c r="B12138" s="2" t="s">
        <v>1267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77</v>
      </c>
      <c r="B12139" s="2" t="s">
        <v>1268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78</v>
      </c>
      <c r="B12140" s="2" t="s">
        <v>1268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1269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1270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1271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1272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33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50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</row>
    <row r="12158" spans="1:13" s="6" customFormat="1" ht="11.25" x14ac:dyDescent="0.2">
      <c r="A12158" s="1" t="s">
        <v>50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50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>
        <v>1.24183</v>
      </c>
      <c r="F12163" s="4" t="s">
        <v>1273</v>
      </c>
      <c r="G12163" s="4">
        <v>3945780.15</v>
      </c>
      <c r="H12163" s="3" t="s">
        <v>52</v>
      </c>
      <c r="I12163" s="3"/>
      <c r="J12163" s="3" t="s">
        <v>53</v>
      </c>
      <c r="K12163" s="3"/>
      <c r="L12163" s="5">
        <v>12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58</v>
      </c>
      <c r="B12168" s="2">
        <v>1.24183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59</v>
      </c>
      <c r="B12169" s="2">
        <v>1.24183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60</v>
      </c>
      <c r="B12170" s="2">
        <v>1.24183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61</v>
      </c>
      <c r="B12171" s="2">
        <v>1.24183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1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3945780.15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3945780.15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4900000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1274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76</v>
      </c>
      <c r="B12185" s="2" t="s">
        <v>1274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77</v>
      </c>
      <c r="B12186" s="2" t="s">
        <v>101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78</v>
      </c>
      <c r="B12187" s="2" t="s">
        <v>101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1275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1276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1277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1278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83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84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84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84</v>
      </c>
    </row>
    <row r="12204" spans="1:13" s="6" customFormat="1" ht="11.25" x14ac:dyDescent="0.2">
      <c r="A12204" s="1" t="s">
        <v>50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84</v>
      </c>
    </row>
    <row r="12205" spans="1:13" s="6" customFormat="1" ht="11.25" x14ac:dyDescent="0.2">
      <c r="A12205" s="1" t="s">
        <v>50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84</v>
      </c>
    </row>
    <row r="12206" spans="1:13" s="6" customFormat="1" ht="11.25" x14ac:dyDescent="0.2">
      <c r="A12206" s="1" t="s">
        <v>50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84</v>
      </c>
    </row>
    <row r="12207" spans="1:13" s="6" customFormat="1" ht="11.25" x14ac:dyDescent="0.2">
      <c r="A12207" s="1" t="s">
        <v>54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84</v>
      </c>
    </row>
    <row r="12208" spans="1:13" s="6" customFormat="1" ht="11.25" x14ac:dyDescent="0.2">
      <c r="A12208" s="1" t="s">
        <v>54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84</v>
      </c>
    </row>
    <row r="12209" spans="1:13" s="6" customFormat="1" ht="11.25" x14ac:dyDescent="0.2">
      <c r="A12209" s="1" t="s">
        <v>54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84</v>
      </c>
    </row>
    <row r="12210" spans="1:13" s="6" customFormat="1" ht="11.25" x14ac:dyDescent="0.2">
      <c r="A12210" s="1" t="s">
        <v>55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84</v>
      </c>
    </row>
    <row r="12211" spans="1:13" s="6" customFormat="1" ht="11.25" x14ac:dyDescent="0.2">
      <c r="A12211" s="1" t="s">
        <v>55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84</v>
      </c>
    </row>
    <row r="12212" spans="1:13" s="6" customFormat="1" ht="11.25" x14ac:dyDescent="0.2">
      <c r="A12212" s="1" t="s">
        <v>55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84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56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57</v>
      </c>
    </row>
    <row r="12215" spans="1:13" s="6" customFormat="1" ht="11.25" x14ac:dyDescent="0.2">
      <c r="A12215" s="1" t="s">
        <v>60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57</v>
      </c>
    </row>
    <row r="12216" spans="1:13" s="6" customFormat="1" ht="11.25" x14ac:dyDescent="0.2">
      <c r="A12216" s="1" t="s">
        <v>61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57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57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57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62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63</v>
      </c>
    </row>
    <row r="12221" spans="1:13" s="6" customFormat="1" ht="11.25" x14ac:dyDescent="0.2">
      <c r="A12221" s="1" t="s">
        <v>64</v>
      </c>
      <c r="B12221" s="2">
        <v>1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63</v>
      </c>
    </row>
    <row r="12222" spans="1:13" s="6" customFormat="1" ht="11.25" x14ac:dyDescent="0.2">
      <c r="A12222" s="1" t="s">
        <v>65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63</v>
      </c>
    </row>
    <row r="12223" spans="1:13" s="6" customFormat="1" ht="11.25" x14ac:dyDescent="0.2">
      <c r="A12223" s="1" t="s">
        <v>66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63</v>
      </c>
    </row>
    <row r="12224" spans="1:13" s="6" customFormat="1" ht="21" x14ac:dyDescent="0.2">
      <c r="A12224" s="1" t="s">
        <v>67</v>
      </c>
      <c r="B12224" s="2">
        <v>1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63</v>
      </c>
    </row>
    <row r="12225" spans="1:13" s="6" customFormat="1" ht="11.25" x14ac:dyDescent="0.2">
      <c r="A12225" s="1" t="s">
        <v>68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63</v>
      </c>
    </row>
    <row r="12226" spans="1:13" s="6" customFormat="1" ht="11.25" x14ac:dyDescent="0.2">
      <c r="A12226" s="1" t="s">
        <v>69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63</v>
      </c>
    </row>
    <row r="12227" spans="1:13" s="6" customFormat="1" ht="11.25" x14ac:dyDescent="0.2">
      <c r="A12227" s="1" t="s">
        <v>70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63</v>
      </c>
    </row>
    <row r="12228" spans="1:13" s="6" customFormat="1" ht="11.25" x14ac:dyDescent="0.2">
      <c r="A12228" s="1" t="s">
        <v>71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63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72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73</v>
      </c>
    </row>
    <row r="12231" spans="1:13" s="6" customFormat="1" ht="11.25" x14ac:dyDescent="0.2">
      <c r="A12231" s="1" t="s">
        <v>74</v>
      </c>
      <c r="B12231" s="2" t="s">
        <v>85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73</v>
      </c>
    </row>
    <row r="12232" spans="1:13" s="6" customFormat="1" ht="11.25" x14ac:dyDescent="0.2">
      <c r="A12232" s="1" t="s">
        <v>76</v>
      </c>
      <c r="B12232" s="2" t="s">
        <v>85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73</v>
      </c>
    </row>
    <row r="12233" spans="1:13" s="6" customFormat="1" ht="21" x14ac:dyDescent="0.2">
      <c r="A12233" s="1" t="s">
        <v>77</v>
      </c>
      <c r="B12233" s="2" t="s">
        <v>85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73</v>
      </c>
    </row>
    <row r="12234" spans="1:13" s="6" customFormat="1" ht="21" x14ac:dyDescent="0.2">
      <c r="A12234" s="1" t="s">
        <v>78</v>
      </c>
      <c r="B12234" s="2" t="s">
        <v>85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73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1279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1280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1281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1282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1283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84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84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84</v>
      </c>
    </row>
    <row r="12251" spans="1:13" s="6" customFormat="1" ht="11.25" x14ac:dyDescent="0.2">
      <c r="A12251" s="1" t="s">
        <v>50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84</v>
      </c>
    </row>
    <row r="12252" spans="1:13" s="6" customFormat="1" ht="11.25" x14ac:dyDescent="0.2">
      <c r="A12252" s="1" t="s">
        <v>50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84</v>
      </c>
    </row>
    <row r="12253" spans="1:13" s="6" customFormat="1" ht="11.25" x14ac:dyDescent="0.2">
      <c r="A12253" s="1" t="s">
        <v>50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84</v>
      </c>
    </row>
    <row r="12254" spans="1:13" s="6" customFormat="1" ht="11.25" x14ac:dyDescent="0.2">
      <c r="A12254" s="1" t="s">
        <v>54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84</v>
      </c>
    </row>
    <row r="12255" spans="1:13" s="6" customFormat="1" ht="11.25" x14ac:dyDescent="0.2">
      <c r="A12255" s="1" t="s">
        <v>54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84</v>
      </c>
    </row>
    <row r="12256" spans="1:13" s="6" customFormat="1" ht="11.25" x14ac:dyDescent="0.2">
      <c r="A12256" s="1" t="s">
        <v>54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84</v>
      </c>
    </row>
    <row r="12257" spans="1:13" s="6" customFormat="1" ht="11.25" x14ac:dyDescent="0.2">
      <c r="A12257" s="1" t="s">
        <v>55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84</v>
      </c>
    </row>
    <row r="12258" spans="1:13" s="6" customFormat="1" ht="11.25" x14ac:dyDescent="0.2">
      <c r="A12258" s="1" t="s">
        <v>55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84</v>
      </c>
    </row>
    <row r="12259" spans="1:13" s="6" customFormat="1" ht="11.25" x14ac:dyDescent="0.2">
      <c r="A12259" s="1" t="s">
        <v>55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84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56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57</v>
      </c>
    </row>
    <row r="12262" spans="1:13" s="6" customFormat="1" ht="11.25" x14ac:dyDescent="0.2">
      <c r="A12262" s="1" t="s">
        <v>60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57</v>
      </c>
    </row>
    <row r="12263" spans="1:13" s="6" customFormat="1" ht="11.25" x14ac:dyDescent="0.2">
      <c r="A12263" s="1" t="s">
        <v>61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57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57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57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62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63</v>
      </c>
    </row>
    <row r="12268" spans="1:13" s="6" customFormat="1" ht="11.25" x14ac:dyDescent="0.2">
      <c r="A12268" s="1" t="s">
        <v>64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63</v>
      </c>
    </row>
    <row r="12269" spans="1:13" s="6" customFormat="1" ht="11.25" x14ac:dyDescent="0.2">
      <c r="A12269" s="1" t="s">
        <v>65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63</v>
      </c>
    </row>
    <row r="12270" spans="1:13" s="6" customFormat="1" ht="11.25" x14ac:dyDescent="0.2">
      <c r="A12270" s="1" t="s">
        <v>66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63</v>
      </c>
    </row>
    <row r="12271" spans="1:13" s="6" customFormat="1" ht="21" x14ac:dyDescent="0.2">
      <c r="A12271" s="1" t="s">
        <v>67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63</v>
      </c>
    </row>
    <row r="12272" spans="1:13" s="6" customFormat="1" ht="11.25" x14ac:dyDescent="0.2">
      <c r="A12272" s="1" t="s">
        <v>68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63</v>
      </c>
    </row>
    <row r="12273" spans="1:13" s="6" customFormat="1" ht="11.25" x14ac:dyDescent="0.2">
      <c r="A12273" s="1" t="s">
        <v>69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63</v>
      </c>
    </row>
    <row r="12274" spans="1:13" s="6" customFormat="1" ht="11.25" x14ac:dyDescent="0.2">
      <c r="A12274" s="1" t="s">
        <v>70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63</v>
      </c>
    </row>
    <row r="12275" spans="1:13" s="6" customFormat="1" ht="11.25" x14ac:dyDescent="0.2">
      <c r="A12275" s="1" t="s">
        <v>71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63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72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73</v>
      </c>
    </row>
    <row r="12278" spans="1:13" s="6" customFormat="1" ht="11.25" x14ac:dyDescent="0.2">
      <c r="A12278" s="1" t="s">
        <v>74</v>
      </c>
      <c r="B12278" s="2" t="s">
        <v>85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73</v>
      </c>
    </row>
    <row r="12279" spans="1:13" s="6" customFormat="1" ht="11.25" x14ac:dyDescent="0.2">
      <c r="A12279" s="1" t="s">
        <v>76</v>
      </c>
      <c r="B12279" s="2" t="s">
        <v>85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73</v>
      </c>
    </row>
    <row r="12280" spans="1:13" s="6" customFormat="1" ht="21" x14ac:dyDescent="0.2">
      <c r="A12280" s="1" t="s">
        <v>77</v>
      </c>
      <c r="B12280" s="2" t="s">
        <v>85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73</v>
      </c>
    </row>
    <row r="12281" spans="1:13" s="6" customFormat="1" ht="21" x14ac:dyDescent="0.2">
      <c r="A12281" s="1" t="s">
        <v>78</v>
      </c>
      <c r="B12281" s="2" t="s">
        <v>85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73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1284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1285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1286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1287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175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84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84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84</v>
      </c>
    </row>
    <row r="12298" spans="1:13" s="6" customFormat="1" ht="11.25" x14ac:dyDescent="0.2">
      <c r="A12298" s="1" t="s">
        <v>50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84</v>
      </c>
    </row>
    <row r="12299" spans="1:13" s="6" customFormat="1" ht="11.25" x14ac:dyDescent="0.2">
      <c r="A12299" s="1" t="s">
        <v>50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84</v>
      </c>
    </row>
    <row r="12300" spans="1:13" s="6" customFormat="1" ht="11.25" x14ac:dyDescent="0.2">
      <c r="A12300" s="1" t="s">
        <v>50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84</v>
      </c>
    </row>
    <row r="12301" spans="1:13" s="6" customFormat="1" ht="11.25" x14ac:dyDescent="0.2">
      <c r="A12301" s="1" t="s">
        <v>54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84</v>
      </c>
    </row>
    <row r="12302" spans="1:13" s="6" customFormat="1" ht="11.25" x14ac:dyDescent="0.2">
      <c r="A12302" s="1" t="s">
        <v>54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84</v>
      </c>
    </row>
    <row r="12303" spans="1:13" s="6" customFormat="1" ht="11.25" x14ac:dyDescent="0.2">
      <c r="A12303" s="1" t="s">
        <v>54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84</v>
      </c>
    </row>
    <row r="12304" spans="1:13" s="6" customFormat="1" ht="11.25" x14ac:dyDescent="0.2">
      <c r="A12304" s="1" t="s">
        <v>55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84</v>
      </c>
    </row>
    <row r="12305" spans="1:13" s="6" customFormat="1" ht="11.25" x14ac:dyDescent="0.2">
      <c r="A12305" s="1" t="s">
        <v>55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84</v>
      </c>
    </row>
    <row r="12306" spans="1:13" s="6" customFormat="1" ht="11.25" x14ac:dyDescent="0.2">
      <c r="A12306" s="1" t="s">
        <v>55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84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56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57</v>
      </c>
    </row>
    <row r="12309" spans="1:13" s="6" customFormat="1" ht="11.25" x14ac:dyDescent="0.2">
      <c r="A12309" s="1" t="s">
        <v>60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57</v>
      </c>
    </row>
    <row r="12310" spans="1:13" s="6" customFormat="1" ht="11.25" x14ac:dyDescent="0.2">
      <c r="A12310" s="1" t="s">
        <v>61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57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57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57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62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63</v>
      </c>
    </row>
    <row r="12315" spans="1:13" s="6" customFormat="1" ht="11.25" x14ac:dyDescent="0.2">
      <c r="A12315" s="1" t="s">
        <v>64</v>
      </c>
      <c r="B12315" s="2">
        <v>2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63</v>
      </c>
    </row>
    <row r="12316" spans="1:13" s="6" customFormat="1" ht="11.25" x14ac:dyDescent="0.2">
      <c r="A12316" s="1" t="s">
        <v>65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63</v>
      </c>
    </row>
    <row r="12317" spans="1:13" s="6" customFormat="1" ht="11.25" x14ac:dyDescent="0.2">
      <c r="A12317" s="1" t="s">
        <v>66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63</v>
      </c>
    </row>
    <row r="12318" spans="1:13" s="6" customFormat="1" ht="21" x14ac:dyDescent="0.2">
      <c r="A12318" s="1" t="s">
        <v>67</v>
      </c>
      <c r="B12318" s="2">
        <v>2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63</v>
      </c>
    </row>
    <row r="12319" spans="1:13" s="6" customFormat="1" ht="11.25" x14ac:dyDescent="0.2">
      <c r="A12319" s="1" t="s">
        <v>68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63</v>
      </c>
    </row>
    <row r="12320" spans="1:13" s="6" customFormat="1" ht="11.25" x14ac:dyDescent="0.2">
      <c r="A12320" s="1" t="s">
        <v>69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63</v>
      </c>
    </row>
    <row r="12321" spans="1:13" s="6" customFormat="1" ht="11.25" x14ac:dyDescent="0.2">
      <c r="A12321" s="1" t="s">
        <v>70</v>
      </c>
      <c r="B12321" s="2">
        <v>25000000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63</v>
      </c>
    </row>
    <row r="12322" spans="1:13" s="6" customFormat="1" ht="11.25" x14ac:dyDescent="0.2">
      <c r="A12322" s="1" t="s">
        <v>71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63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72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73</v>
      </c>
    </row>
    <row r="12325" spans="1:13" s="6" customFormat="1" ht="11.25" x14ac:dyDescent="0.2">
      <c r="A12325" s="1" t="s">
        <v>74</v>
      </c>
      <c r="B12325" s="2" t="s">
        <v>85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73</v>
      </c>
    </row>
    <row r="12326" spans="1:13" s="6" customFormat="1" ht="11.25" x14ac:dyDescent="0.2">
      <c r="A12326" s="1" t="s">
        <v>76</v>
      </c>
      <c r="B12326" s="2" t="s">
        <v>85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73</v>
      </c>
    </row>
    <row r="12327" spans="1:13" s="6" customFormat="1" ht="21" x14ac:dyDescent="0.2">
      <c r="A12327" s="1" t="s">
        <v>77</v>
      </c>
      <c r="B12327" s="2" t="s">
        <v>85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73</v>
      </c>
    </row>
    <row r="12328" spans="1:13" s="6" customFormat="1" ht="21" x14ac:dyDescent="0.2">
      <c r="A12328" s="1" t="s">
        <v>78</v>
      </c>
      <c r="B12328" s="2" t="s">
        <v>85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73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1288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1289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1290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1291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83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84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84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84</v>
      </c>
    </row>
    <row r="12345" spans="1:13" s="6" customFormat="1" ht="11.25" x14ac:dyDescent="0.2">
      <c r="A12345" s="1" t="s">
        <v>50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84</v>
      </c>
    </row>
    <row r="12346" spans="1:13" s="6" customFormat="1" ht="11.25" x14ac:dyDescent="0.2">
      <c r="A12346" s="1" t="s">
        <v>50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84</v>
      </c>
    </row>
    <row r="12347" spans="1:13" s="6" customFormat="1" ht="11.25" x14ac:dyDescent="0.2">
      <c r="A12347" s="1" t="s">
        <v>50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84</v>
      </c>
    </row>
    <row r="12348" spans="1:13" s="6" customFormat="1" ht="11.25" x14ac:dyDescent="0.2">
      <c r="A12348" s="1" t="s">
        <v>54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84</v>
      </c>
    </row>
    <row r="12349" spans="1:13" s="6" customFormat="1" ht="11.25" x14ac:dyDescent="0.2">
      <c r="A12349" s="1" t="s">
        <v>54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84</v>
      </c>
    </row>
    <row r="12350" spans="1:13" s="6" customFormat="1" ht="11.25" x14ac:dyDescent="0.2">
      <c r="A12350" s="1" t="s">
        <v>54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84</v>
      </c>
    </row>
    <row r="12351" spans="1:13" s="6" customFormat="1" ht="11.25" x14ac:dyDescent="0.2">
      <c r="A12351" s="1" t="s">
        <v>55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84</v>
      </c>
    </row>
    <row r="12352" spans="1:13" s="6" customFormat="1" ht="11.25" x14ac:dyDescent="0.2">
      <c r="A12352" s="1" t="s">
        <v>55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84</v>
      </c>
    </row>
    <row r="12353" spans="1:13" s="6" customFormat="1" ht="11.25" x14ac:dyDescent="0.2">
      <c r="A12353" s="1" t="s">
        <v>55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84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56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57</v>
      </c>
    </row>
    <row r="12356" spans="1:13" s="6" customFormat="1" ht="11.25" x14ac:dyDescent="0.2">
      <c r="A12356" s="1" t="s">
        <v>60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57</v>
      </c>
    </row>
    <row r="12357" spans="1:13" s="6" customFormat="1" ht="11.25" x14ac:dyDescent="0.2">
      <c r="A12357" s="1" t="s">
        <v>61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57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57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57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62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63</v>
      </c>
    </row>
    <row r="12362" spans="1:13" s="6" customFormat="1" ht="11.25" x14ac:dyDescent="0.2">
      <c r="A12362" s="1" t="s">
        <v>64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63</v>
      </c>
    </row>
    <row r="12363" spans="1:13" s="6" customFormat="1" ht="11.25" x14ac:dyDescent="0.2">
      <c r="A12363" s="1" t="s">
        <v>65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63</v>
      </c>
    </row>
    <row r="12364" spans="1:13" s="6" customFormat="1" ht="11.25" x14ac:dyDescent="0.2">
      <c r="A12364" s="1" t="s">
        <v>66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63</v>
      </c>
    </row>
    <row r="12365" spans="1:13" s="6" customFormat="1" ht="21" x14ac:dyDescent="0.2">
      <c r="A12365" s="1" t="s">
        <v>67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63</v>
      </c>
    </row>
    <row r="12366" spans="1:13" s="6" customFormat="1" ht="11.25" x14ac:dyDescent="0.2">
      <c r="A12366" s="1" t="s">
        <v>68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63</v>
      </c>
    </row>
    <row r="12367" spans="1:13" s="6" customFormat="1" ht="11.25" x14ac:dyDescent="0.2">
      <c r="A12367" s="1" t="s">
        <v>69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63</v>
      </c>
    </row>
    <row r="12368" spans="1:13" s="6" customFormat="1" ht="11.25" x14ac:dyDescent="0.2">
      <c r="A12368" s="1" t="s">
        <v>70</v>
      </c>
      <c r="B12368" s="2">
        <v>1000000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63</v>
      </c>
    </row>
    <row r="12369" spans="1:13" s="6" customFormat="1" ht="11.25" x14ac:dyDescent="0.2">
      <c r="A12369" s="1" t="s">
        <v>71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63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72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73</v>
      </c>
    </row>
    <row r="12372" spans="1:13" s="6" customFormat="1" ht="11.25" x14ac:dyDescent="0.2">
      <c r="A12372" s="1" t="s">
        <v>74</v>
      </c>
      <c r="B12372" s="2" t="s">
        <v>85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73</v>
      </c>
    </row>
    <row r="12373" spans="1:13" s="6" customFormat="1" ht="11.25" x14ac:dyDescent="0.2">
      <c r="A12373" s="1" t="s">
        <v>76</v>
      </c>
      <c r="B12373" s="2" t="s">
        <v>85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73</v>
      </c>
    </row>
    <row r="12374" spans="1:13" s="6" customFormat="1" ht="21" x14ac:dyDescent="0.2">
      <c r="A12374" s="1" t="s">
        <v>77</v>
      </c>
      <c r="B12374" s="2" t="s">
        <v>85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73</v>
      </c>
    </row>
    <row r="12375" spans="1:13" s="6" customFormat="1" ht="21" x14ac:dyDescent="0.2">
      <c r="A12375" s="1" t="s">
        <v>78</v>
      </c>
      <c r="B12375" s="2" t="s">
        <v>85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73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1292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1293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1294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1295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120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2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2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2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2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2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</row>
    <row r="12390" spans="1:12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</row>
    <row r="12391" spans="1:12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</row>
    <row r="12392" spans="1:12" s="6" customFormat="1" ht="11.25" x14ac:dyDescent="0.2">
      <c r="A12392" s="1" t="s">
        <v>50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</row>
    <row r="12393" spans="1:12" s="6" customFormat="1" ht="11.25" x14ac:dyDescent="0.2">
      <c r="A12393" s="1" t="s">
        <v>50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</row>
    <row r="12394" spans="1:12" s="6" customFormat="1" ht="11.25" x14ac:dyDescent="0.2">
      <c r="A12394" s="1" t="s">
        <v>50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</row>
    <row r="12395" spans="1:12" s="6" customFormat="1" ht="11.25" x14ac:dyDescent="0.2">
      <c r="A12395" s="1" t="s">
        <v>54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</row>
    <row r="12396" spans="1:12" s="6" customFormat="1" ht="11.25" x14ac:dyDescent="0.2">
      <c r="A12396" s="1" t="s">
        <v>54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</row>
    <row r="12397" spans="1:12" s="6" customFormat="1" ht="11.25" x14ac:dyDescent="0.2">
      <c r="A12397" s="1" t="s">
        <v>54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</row>
    <row r="12398" spans="1:12" s="6" customFormat="1" ht="11.25" x14ac:dyDescent="0.2">
      <c r="A12398" s="1" t="s">
        <v>55</v>
      </c>
      <c r="B12398" s="2">
        <v>1</v>
      </c>
      <c r="C12398" s="3"/>
      <c r="D12398" s="3"/>
      <c r="E12398" s="4">
        <v>9.9951600000000003</v>
      </c>
      <c r="F12398" s="4" t="s">
        <v>1296</v>
      </c>
      <c r="G12398" s="4">
        <v>3101.5</v>
      </c>
      <c r="H12398" s="3"/>
      <c r="I12398" s="3"/>
      <c r="J12398" s="3"/>
      <c r="K12398" s="3"/>
      <c r="L12398" s="5">
        <v>12</v>
      </c>
    </row>
    <row r="12399" spans="1:12" s="6" customFormat="1" ht="11.25" x14ac:dyDescent="0.2">
      <c r="A12399" s="1" t="s">
        <v>55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</row>
    <row r="12400" spans="1:12" s="6" customFormat="1" ht="11.25" x14ac:dyDescent="0.2">
      <c r="A12400" s="1" t="s">
        <v>55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56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57</v>
      </c>
    </row>
    <row r="12403" spans="1:13" s="6" customFormat="1" ht="11.25" x14ac:dyDescent="0.2">
      <c r="A12403" s="1" t="s">
        <v>58</v>
      </c>
      <c r="B12403" s="2">
        <v>9.9951600000000003</v>
      </c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57</v>
      </c>
    </row>
    <row r="12404" spans="1:13" s="6" customFormat="1" ht="11.25" x14ac:dyDescent="0.2">
      <c r="A12404" s="1" t="s">
        <v>59</v>
      </c>
      <c r="B12404" s="2">
        <v>9.9951600000000003</v>
      </c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57</v>
      </c>
    </row>
    <row r="12405" spans="1:13" s="6" customFormat="1" ht="11.25" x14ac:dyDescent="0.2">
      <c r="A12405" s="1" t="s">
        <v>60</v>
      </c>
      <c r="B12405" s="2">
        <v>9.9951600000000003</v>
      </c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57</v>
      </c>
    </row>
    <row r="12406" spans="1:13" s="6" customFormat="1" ht="11.25" x14ac:dyDescent="0.2">
      <c r="A12406" s="1" t="s">
        <v>61</v>
      </c>
      <c r="B12406" s="2">
        <v>9.9951600000000003</v>
      </c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57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62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63</v>
      </c>
    </row>
    <row r="12409" spans="1:13" s="6" customFormat="1" ht="11.25" x14ac:dyDescent="0.2">
      <c r="A12409" s="1" t="s">
        <v>64</v>
      </c>
      <c r="B12409" s="2">
        <v>0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63</v>
      </c>
    </row>
    <row r="12410" spans="1:13" s="6" customFormat="1" ht="11.25" x14ac:dyDescent="0.2">
      <c r="A12410" s="1" t="s">
        <v>65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63</v>
      </c>
    </row>
    <row r="12411" spans="1:13" s="6" customFormat="1" ht="11.25" x14ac:dyDescent="0.2">
      <c r="A12411" s="1" t="s">
        <v>66</v>
      </c>
      <c r="B12411" s="2">
        <v>3101.5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63</v>
      </c>
    </row>
    <row r="12412" spans="1:13" s="6" customFormat="1" ht="21" x14ac:dyDescent="0.2">
      <c r="A12412" s="1" t="s">
        <v>67</v>
      </c>
      <c r="B12412" s="2">
        <v>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63</v>
      </c>
    </row>
    <row r="12413" spans="1:13" s="6" customFormat="1" ht="11.25" x14ac:dyDescent="0.2">
      <c r="A12413" s="1" t="s">
        <v>68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63</v>
      </c>
    </row>
    <row r="12414" spans="1:13" s="6" customFormat="1" ht="11.25" x14ac:dyDescent="0.2">
      <c r="A12414" s="1" t="s">
        <v>69</v>
      </c>
      <c r="B12414" s="2">
        <v>3101.5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63</v>
      </c>
    </row>
    <row r="12415" spans="1:13" s="6" customFormat="1" ht="11.25" x14ac:dyDescent="0.2">
      <c r="A12415" s="1" t="s">
        <v>70</v>
      </c>
      <c r="B12415" s="2">
        <v>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63</v>
      </c>
    </row>
    <row r="12416" spans="1:13" s="6" customFormat="1" ht="11.25" x14ac:dyDescent="0.2">
      <c r="A12416" s="1" t="s">
        <v>71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63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72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73</v>
      </c>
    </row>
    <row r="12419" spans="1:13" s="6" customFormat="1" ht="11.25" x14ac:dyDescent="0.2">
      <c r="A12419" s="1" t="s">
        <v>74</v>
      </c>
      <c r="B12419" s="2"/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73</v>
      </c>
    </row>
    <row r="12420" spans="1:13" s="6" customFormat="1" ht="11.25" x14ac:dyDescent="0.2">
      <c r="A12420" s="1" t="s">
        <v>76</v>
      </c>
      <c r="B12420" s="2"/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73</v>
      </c>
    </row>
    <row r="12421" spans="1:13" s="6" customFormat="1" ht="21" x14ac:dyDescent="0.2">
      <c r="A12421" s="1" t="s">
        <v>77</v>
      </c>
      <c r="B12421" s="2"/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73</v>
      </c>
    </row>
    <row r="12422" spans="1:13" s="6" customFormat="1" ht="21" x14ac:dyDescent="0.2">
      <c r="A12422" s="1" t="s">
        <v>78</v>
      </c>
      <c r="B12422" s="2"/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73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1297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1298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1299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1300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386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84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84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84</v>
      </c>
    </row>
    <row r="12439" spans="1:13" s="6" customFormat="1" ht="11.25" x14ac:dyDescent="0.2">
      <c r="A12439" s="1" t="s">
        <v>50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84</v>
      </c>
    </row>
    <row r="12440" spans="1:13" s="6" customFormat="1" ht="11.25" x14ac:dyDescent="0.2">
      <c r="A12440" s="1" t="s">
        <v>50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84</v>
      </c>
    </row>
    <row r="12441" spans="1:13" s="6" customFormat="1" ht="11.25" x14ac:dyDescent="0.2">
      <c r="A12441" s="1" t="s">
        <v>50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84</v>
      </c>
    </row>
    <row r="12442" spans="1:13" s="6" customFormat="1" ht="11.25" x14ac:dyDescent="0.2">
      <c r="A12442" s="1" t="s">
        <v>54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84</v>
      </c>
    </row>
    <row r="12443" spans="1:13" s="6" customFormat="1" ht="11.25" x14ac:dyDescent="0.2">
      <c r="A12443" s="1" t="s">
        <v>54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84</v>
      </c>
    </row>
    <row r="12444" spans="1:13" s="6" customFormat="1" ht="11.25" x14ac:dyDescent="0.2">
      <c r="A12444" s="1" t="s">
        <v>54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84</v>
      </c>
    </row>
    <row r="12445" spans="1:13" s="6" customFormat="1" ht="11.25" x14ac:dyDescent="0.2">
      <c r="A12445" s="1" t="s">
        <v>55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84</v>
      </c>
    </row>
    <row r="12446" spans="1:13" s="6" customFormat="1" ht="11.25" x14ac:dyDescent="0.2">
      <c r="A12446" s="1" t="s">
        <v>55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84</v>
      </c>
    </row>
    <row r="12447" spans="1:13" s="6" customFormat="1" ht="11.25" x14ac:dyDescent="0.2">
      <c r="A12447" s="1" t="s">
        <v>55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84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56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57</v>
      </c>
    </row>
    <row r="12450" spans="1:13" s="6" customFormat="1" ht="11.25" x14ac:dyDescent="0.2">
      <c r="A12450" s="1" t="s">
        <v>60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57</v>
      </c>
    </row>
    <row r="12451" spans="1:13" s="6" customFormat="1" ht="11.25" x14ac:dyDescent="0.2">
      <c r="A12451" s="1" t="s">
        <v>61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57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57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57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62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63</v>
      </c>
    </row>
    <row r="12456" spans="1:13" s="6" customFormat="1" ht="11.25" x14ac:dyDescent="0.2">
      <c r="A12456" s="1" t="s">
        <v>64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63</v>
      </c>
    </row>
    <row r="12457" spans="1:13" s="6" customFormat="1" ht="11.25" x14ac:dyDescent="0.2">
      <c r="A12457" s="1" t="s">
        <v>65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63</v>
      </c>
    </row>
    <row r="12458" spans="1:13" s="6" customFormat="1" ht="11.25" x14ac:dyDescent="0.2">
      <c r="A12458" s="1" t="s">
        <v>66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63</v>
      </c>
    </row>
    <row r="12459" spans="1:13" s="6" customFormat="1" ht="21" x14ac:dyDescent="0.2">
      <c r="A12459" s="1" t="s">
        <v>67</v>
      </c>
      <c r="B12459" s="2">
        <v>1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63</v>
      </c>
    </row>
    <row r="12460" spans="1:13" s="6" customFormat="1" ht="11.25" x14ac:dyDescent="0.2">
      <c r="A12460" s="1" t="s">
        <v>68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63</v>
      </c>
    </row>
    <row r="12461" spans="1:13" s="6" customFormat="1" ht="11.25" x14ac:dyDescent="0.2">
      <c r="A12461" s="1" t="s">
        <v>69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63</v>
      </c>
    </row>
    <row r="12462" spans="1:13" s="6" customFormat="1" ht="11.25" x14ac:dyDescent="0.2">
      <c r="A12462" s="1" t="s">
        <v>70</v>
      </c>
      <c r="B12462" s="2">
        <v>1000000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63</v>
      </c>
    </row>
    <row r="12463" spans="1:13" s="6" customFormat="1" ht="11.25" x14ac:dyDescent="0.2">
      <c r="A12463" s="1" t="s">
        <v>71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63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72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73</v>
      </c>
    </row>
    <row r="12466" spans="1:13" s="6" customFormat="1" ht="11.25" x14ac:dyDescent="0.2">
      <c r="A12466" s="1" t="s">
        <v>74</v>
      </c>
      <c r="B12466" s="2" t="s">
        <v>85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73</v>
      </c>
    </row>
    <row r="12467" spans="1:13" s="6" customFormat="1" ht="11.25" x14ac:dyDescent="0.2">
      <c r="A12467" s="1" t="s">
        <v>76</v>
      </c>
      <c r="B12467" s="2" t="s">
        <v>85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73</v>
      </c>
    </row>
    <row r="12468" spans="1:13" s="6" customFormat="1" ht="21" x14ac:dyDescent="0.2">
      <c r="A12468" s="1" t="s">
        <v>77</v>
      </c>
      <c r="B12468" s="2" t="s">
        <v>85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73</v>
      </c>
    </row>
    <row r="12469" spans="1:13" s="6" customFormat="1" ht="21" x14ac:dyDescent="0.2">
      <c r="A12469" s="1" t="s">
        <v>78</v>
      </c>
      <c r="B12469" s="2" t="s">
        <v>85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73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1301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1302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1303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1304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1175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84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84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84</v>
      </c>
    </row>
    <row r="12486" spans="1:13" s="6" customFormat="1" ht="11.25" x14ac:dyDescent="0.2">
      <c r="A12486" s="1" t="s">
        <v>50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84</v>
      </c>
    </row>
    <row r="12487" spans="1:13" s="6" customFormat="1" ht="11.25" x14ac:dyDescent="0.2">
      <c r="A12487" s="1" t="s">
        <v>50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84</v>
      </c>
    </row>
    <row r="12488" spans="1:13" s="6" customFormat="1" ht="11.25" x14ac:dyDescent="0.2">
      <c r="A12488" s="1" t="s">
        <v>50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84</v>
      </c>
    </row>
    <row r="12489" spans="1:13" s="6" customFormat="1" ht="11.25" x14ac:dyDescent="0.2">
      <c r="A12489" s="1" t="s">
        <v>54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84</v>
      </c>
    </row>
    <row r="12490" spans="1:13" s="6" customFormat="1" ht="11.25" x14ac:dyDescent="0.2">
      <c r="A12490" s="1" t="s">
        <v>54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84</v>
      </c>
    </row>
    <row r="12491" spans="1:13" s="6" customFormat="1" ht="11.25" x14ac:dyDescent="0.2">
      <c r="A12491" s="1" t="s">
        <v>54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84</v>
      </c>
    </row>
    <row r="12492" spans="1:13" s="6" customFormat="1" ht="11.25" x14ac:dyDescent="0.2">
      <c r="A12492" s="1" t="s">
        <v>55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84</v>
      </c>
    </row>
    <row r="12493" spans="1:13" s="6" customFormat="1" ht="11.25" x14ac:dyDescent="0.2">
      <c r="A12493" s="1" t="s">
        <v>55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84</v>
      </c>
    </row>
    <row r="12494" spans="1:13" s="6" customFormat="1" ht="11.25" x14ac:dyDescent="0.2">
      <c r="A12494" s="1" t="s">
        <v>55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84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56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57</v>
      </c>
    </row>
    <row r="12497" spans="1:13" s="6" customFormat="1" ht="11.25" x14ac:dyDescent="0.2">
      <c r="A12497" s="1" t="s">
        <v>60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57</v>
      </c>
    </row>
    <row r="12498" spans="1:13" s="6" customFormat="1" ht="11.25" x14ac:dyDescent="0.2">
      <c r="A12498" s="1" t="s">
        <v>61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57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57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57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62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63</v>
      </c>
    </row>
    <row r="12503" spans="1:13" s="6" customFormat="1" ht="11.25" x14ac:dyDescent="0.2">
      <c r="A12503" s="1" t="s">
        <v>64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63</v>
      </c>
    </row>
    <row r="12504" spans="1:13" s="6" customFormat="1" ht="11.25" x14ac:dyDescent="0.2">
      <c r="A12504" s="1" t="s">
        <v>65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63</v>
      </c>
    </row>
    <row r="12505" spans="1:13" s="6" customFormat="1" ht="11.25" x14ac:dyDescent="0.2">
      <c r="A12505" s="1" t="s">
        <v>66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63</v>
      </c>
    </row>
    <row r="12506" spans="1:13" s="6" customFormat="1" ht="21" x14ac:dyDescent="0.2">
      <c r="A12506" s="1" t="s">
        <v>67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63</v>
      </c>
    </row>
    <row r="12507" spans="1:13" s="6" customFormat="1" ht="11.25" x14ac:dyDescent="0.2">
      <c r="A12507" s="1" t="s">
        <v>68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63</v>
      </c>
    </row>
    <row r="12508" spans="1:13" s="6" customFormat="1" ht="11.25" x14ac:dyDescent="0.2">
      <c r="A12508" s="1" t="s">
        <v>69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63</v>
      </c>
    </row>
    <row r="12509" spans="1:13" s="6" customFormat="1" ht="11.25" x14ac:dyDescent="0.2">
      <c r="A12509" s="1" t="s">
        <v>70</v>
      </c>
      <c r="B12509" s="2">
        <v>21799168.09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63</v>
      </c>
    </row>
    <row r="12510" spans="1:13" s="6" customFormat="1" ht="11.25" x14ac:dyDescent="0.2">
      <c r="A12510" s="1" t="s">
        <v>71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63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72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73</v>
      </c>
    </row>
    <row r="12513" spans="1:13" s="6" customFormat="1" ht="11.25" x14ac:dyDescent="0.2">
      <c r="A12513" s="1" t="s">
        <v>74</v>
      </c>
      <c r="B12513" s="2" t="s">
        <v>85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73</v>
      </c>
    </row>
    <row r="12514" spans="1:13" s="6" customFormat="1" ht="11.25" x14ac:dyDescent="0.2">
      <c r="A12514" s="1" t="s">
        <v>76</v>
      </c>
      <c r="B12514" s="2" t="s">
        <v>85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73</v>
      </c>
    </row>
    <row r="12515" spans="1:13" s="6" customFormat="1" ht="21" x14ac:dyDescent="0.2">
      <c r="A12515" s="1" t="s">
        <v>77</v>
      </c>
      <c r="B12515" s="2" t="s">
        <v>85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73</v>
      </c>
    </row>
    <row r="12516" spans="1:13" s="6" customFormat="1" ht="21" x14ac:dyDescent="0.2">
      <c r="A12516" s="1" t="s">
        <v>78</v>
      </c>
      <c r="B12516" s="2" t="s">
        <v>85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73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1305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1306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1307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1308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257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84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84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84</v>
      </c>
    </row>
    <row r="12533" spans="1:13" s="6" customFormat="1" ht="11.25" x14ac:dyDescent="0.2">
      <c r="A12533" s="1" t="s">
        <v>50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84</v>
      </c>
    </row>
    <row r="12534" spans="1:13" s="6" customFormat="1" ht="11.25" x14ac:dyDescent="0.2">
      <c r="A12534" s="1" t="s">
        <v>50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84</v>
      </c>
    </row>
    <row r="12535" spans="1:13" s="6" customFormat="1" ht="11.25" x14ac:dyDescent="0.2">
      <c r="A12535" s="1" t="s">
        <v>50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84</v>
      </c>
    </row>
    <row r="12536" spans="1:13" s="6" customFormat="1" ht="11.25" x14ac:dyDescent="0.2">
      <c r="A12536" s="1" t="s">
        <v>54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84</v>
      </c>
    </row>
    <row r="12537" spans="1:13" s="6" customFormat="1" ht="11.25" x14ac:dyDescent="0.2">
      <c r="A12537" s="1" t="s">
        <v>54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84</v>
      </c>
    </row>
    <row r="12538" spans="1:13" s="6" customFormat="1" ht="11.25" x14ac:dyDescent="0.2">
      <c r="A12538" s="1" t="s">
        <v>54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84</v>
      </c>
    </row>
    <row r="12539" spans="1:13" s="6" customFormat="1" ht="11.25" x14ac:dyDescent="0.2">
      <c r="A12539" s="1" t="s">
        <v>55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84</v>
      </c>
    </row>
    <row r="12540" spans="1:13" s="6" customFormat="1" ht="11.25" x14ac:dyDescent="0.2">
      <c r="A12540" s="1" t="s">
        <v>55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84</v>
      </c>
    </row>
    <row r="12541" spans="1:13" s="6" customFormat="1" ht="11.25" x14ac:dyDescent="0.2">
      <c r="A12541" s="1" t="s">
        <v>55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84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56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57</v>
      </c>
    </row>
    <row r="12544" spans="1:13" s="6" customFormat="1" ht="11.25" x14ac:dyDescent="0.2">
      <c r="A12544" s="1" t="s">
        <v>60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57</v>
      </c>
    </row>
    <row r="12545" spans="1:13" s="6" customFormat="1" ht="11.25" x14ac:dyDescent="0.2">
      <c r="A12545" s="1" t="s">
        <v>61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57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57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57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62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63</v>
      </c>
    </row>
    <row r="12550" spans="1:13" s="6" customFormat="1" ht="11.25" x14ac:dyDescent="0.2">
      <c r="A12550" s="1" t="s">
        <v>64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63</v>
      </c>
    </row>
    <row r="12551" spans="1:13" s="6" customFormat="1" ht="11.25" x14ac:dyDescent="0.2">
      <c r="A12551" s="1" t="s">
        <v>65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63</v>
      </c>
    </row>
    <row r="12552" spans="1:13" s="6" customFormat="1" ht="11.25" x14ac:dyDescent="0.2">
      <c r="A12552" s="1" t="s">
        <v>66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63</v>
      </c>
    </row>
    <row r="12553" spans="1:13" s="6" customFormat="1" ht="21" x14ac:dyDescent="0.2">
      <c r="A12553" s="1" t="s">
        <v>67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63</v>
      </c>
    </row>
    <row r="12554" spans="1:13" s="6" customFormat="1" ht="11.25" x14ac:dyDescent="0.2">
      <c r="A12554" s="1" t="s">
        <v>68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63</v>
      </c>
    </row>
    <row r="12555" spans="1:13" s="6" customFormat="1" ht="11.25" x14ac:dyDescent="0.2">
      <c r="A12555" s="1" t="s">
        <v>69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63</v>
      </c>
    </row>
    <row r="12556" spans="1:13" s="6" customFormat="1" ht="11.25" x14ac:dyDescent="0.2">
      <c r="A12556" s="1" t="s">
        <v>70</v>
      </c>
      <c r="B12556" s="2">
        <v>20038000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63</v>
      </c>
    </row>
    <row r="12557" spans="1:13" s="6" customFormat="1" ht="11.25" x14ac:dyDescent="0.2">
      <c r="A12557" s="1" t="s">
        <v>71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63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72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73</v>
      </c>
    </row>
    <row r="12560" spans="1:13" s="6" customFormat="1" ht="11.25" x14ac:dyDescent="0.2">
      <c r="A12560" s="1" t="s">
        <v>74</v>
      </c>
      <c r="B12560" s="2" t="s">
        <v>85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73</v>
      </c>
    </row>
    <row r="12561" spans="1:13" s="6" customFormat="1" ht="11.25" x14ac:dyDescent="0.2">
      <c r="A12561" s="1" t="s">
        <v>76</v>
      </c>
      <c r="B12561" s="2" t="s">
        <v>85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73</v>
      </c>
    </row>
    <row r="12562" spans="1:13" s="6" customFormat="1" ht="21" x14ac:dyDescent="0.2">
      <c r="A12562" s="1" t="s">
        <v>77</v>
      </c>
      <c r="B12562" s="2" t="s">
        <v>85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73</v>
      </c>
    </row>
    <row r="12563" spans="1:13" s="6" customFormat="1" ht="21" x14ac:dyDescent="0.2">
      <c r="A12563" s="1" t="s">
        <v>78</v>
      </c>
      <c r="B12563" s="2" t="s">
        <v>85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73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1309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11.25" x14ac:dyDescent="0.2">
      <c r="A12568" s="1" t="s">
        <v>24</v>
      </c>
      <c r="B12568" s="2" t="s">
        <v>1310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1311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1312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1283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84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84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84</v>
      </c>
    </row>
    <row r="12580" spans="1:13" s="6" customFormat="1" ht="11.25" x14ac:dyDescent="0.2">
      <c r="A12580" s="1" t="s">
        <v>50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84</v>
      </c>
    </row>
    <row r="12581" spans="1:13" s="6" customFormat="1" ht="11.25" x14ac:dyDescent="0.2">
      <c r="A12581" s="1" t="s">
        <v>50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84</v>
      </c>
    </row>
    <row r="12582" spans="1:13" s="6" customFormat="1" ht="11.25" x14ac:dyDescent="0.2">
      <c r="A12582" s="1" t="s">
        <v>50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84</v>
      </c>
    </row>
    <row r="12583" spans="1:13" s="6" customFormat="1" ht="11.25" x14ac:dyDescent="0.2">
      <c r="A12583" s="1" t="s">
        <v>54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84</v>
      </c>
    </row>
    <row r="12584" spans="1:13" s="6" customFormat="1" ht="11.25" x14ac:dyDescent="0.2">
      <c r="A12584" s="1" t="s">
        <v>54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84</v>
      </c>
    </row>
    <row r="12585" spans="1:13" s="6" customFormat="1" ht="11.25" x14ac:dyDescent="0.2">
      <c r="A12585" s="1" t="s">
        <v>54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84</v>
      </c>
    </row>
    <row r="12586" spans="1:13" s="6" customFormat="1" ht="11.25" x14ac:dyDescent="0.2">
      <c r="A12586" s="1" t="s">
        <v>55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84</v>
      </c>
    </row>
    <row r="12587" spans="1:13" s="6" customFormat="1" ht="11.25" x14ac:dyDescent="0.2">
      <c r="A12587" s="1" t="s">
        <v>55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84</v>
      </c>
    </row>
    <row r="12588" spans="1:13" s="6" customFormat="1" ht="11.25" x14ac:dyDescent="0.2">
      <c r="A12588" s="1" t="s">
        <v>55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84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56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57</v>
      </c>
    </row>
    <row r="12591" spans="1:13" s="6" customFormat="1" ht="11.25" x14ac:dyDescent="0.2">
      <c r="A12591" s="1" t="s">
        <v>60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57</v>
      </c>
    </row>
    <row r="12592" spans="1:13" s="6" customFormat="1" ht="11.25" x14ac:dyDescent="0.2">
      <c r="A12592" s="1" t="s">
        <v>61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57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57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57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62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63</v>
      </c>
    </row>
    <row r="12597" spans="1:13" s="6" customFormat="1" ht="11.25" x14ac:dyDescent="0.2">
      <c r="A12597" s="1" t="s">
        <v>64</v>
      </c>
      <c r="B12597" s="2">
        <v>1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63</v>
      </c>
    </row>
    <row r="12598" spans="1:13" s="6" customFormat="1" ht="11.25" x14ac:dyDescent="0.2">
      <c r="A12598" s="1" t="s">
        <v>65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63</v>
      </c>
    </row>
    <row r="12599" spans="1:13" s="6" customFormat="1" ht="11.25" x14ac:dyDescent="0.2">
      <c r="A12599" s="1" t="s">
        <v>66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63</v>
      </c>
    </row>
    <row r="12600" spans="1:13" s="6" customFormat="1" ht="21" x14ac:dyDescent="0.2">
      <c r="A12600" s="1" t="s">
        <v>67</v>
      </c>
      <c r="B12600" s="2">
        <v>1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63</v>
      </c>
    </row>
    <row r="12601" spans="1:13" s="6" customFormat="1" ht="11.25" x14ac:dyDescent="0.2">
      <c r="A12601" s="1" t="s">
        <v>68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63</v>
      </c>
    </row>
    <row r="12602" spans="1:13" s="6" customFormat="1" ht="11.25" x14ac:dyDescent="0.2">
      <c r="A12602" s="1" t="s">
        <v>69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63</v>
      </c>
    </row>
    <row r="12603" spans="1:13" s="6" customFormat="1" ht="11.25" x14ac:dyDescent="0.2">
      <c r="A12603" s="1" t="s">
        <v>70</v>
      </c>
      <c r="B12603" s="2">
        <v>1000000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63</v>
      </c>
    </row>
    <row r="12604" spans="1:13" s="6" customFormat="1" ht="11.25" x14ac:dyDescent="0.2">
      <c r="A12604" s="1" t="s">
        <v>71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63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72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73</v>
      </c>
    </row>
    <row r="12607" spans="1:13" s="6" customFormat="1" ht="11.25" x14ac:dyDescent="0.2">
      <c r="A12607" s="1" t="s">
        <v>74</v>
      </c>
      <c r="B12607" s="2" t="s">
        <v>85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73</v>
      </c>
    </row>
    <row r="12608" spans="1:13" s="6" customFormat="1" ht="11.25" x14ac:dyDescent="0.2">
      <c r="A12608" s="1" t="s">
        <v>76</v>
      </c>
      <c r="B12608" s="2" t="s">
        <v>85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73</v>
      </c>
    </row>
    <row r="12609" spans="1:13" s="6" customFormat="1" ht="21" x14ac:dyDescent="0.2">
      <c r="A12609" s="1" t="s">
        <v>77</v>
      </c>
      <c r="B12609" s="2" t="s">
        <v>85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73</v>
      </c>
    </row>
    <row r="12610" spans="1:13" s="6" customFormat="1" ht="21" x14ac:dyDescent="0.2">
      <c r="A12610" s="1" t="s">
        <v>78</v>
      </c>
      <c r="B12610" s="2" t="s">
        <v>85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73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1313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1314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1315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1316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533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84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84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84</v>
      </c>
    </row>
    <row r="12627" spans="1:13" s="6" customFormat="1" ht="11.25" x14ac:dyDescent="0.2">
      <c r="A12627" s="1" t="s">
        <v>50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84</v>
      </c>
    </row>
    <row r="12628" spans="1:13" s="6" customFormat="1" ht="11.25" x14ac:dyDescent="0.2">
      <c r="A12628" s="1" t="s">
        <v>50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84</v>
      </c>
    </row>
    <row r="12629" spans="1:13" s="6" customFormat="1" ht="11.25" x14ac:dyDescent="0.2">
      <c r="A12629" s="1" t="s">
        <v>50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84</v>
      </c>
    </row>
    <row r="12630" spans="1:13" s="6" customFormat="1" ht="11.25" x14ac:dyDescent="0.2">
      <c r="A12630" s="1" t="s">
        <v>54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84</v>
      </c>
    </row>
    <row r="12631" spans="1:13" s="6" customFormat="1" ht="11.25" x14ac:dyDescent="0.2">
      <c r="A12631" s="1" t="s">
        <v>54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84</v>
      </c>
    </row>
    <row r="12632" spans="1:13" s="6" customFormat="1" ht="11.25" x14ac:dyDescent="0.2">
      <c r="A12632" s="1" t="s">
        <v>54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84</v>
      </c>
    </row>
    <row r="12633" spans="1:13" s="6" customFormat="1" ht="11.25" x14ac:dyDescent="0.2">
      <c r="A12633" s="1" t="s">
        <v>55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84</v>
      </c>
    </row>
    <row r="12634" spans="1:13" s="6" customFormat="1" ht="11.25" x14ac:dyDescent="0.2">
      <c r="A12634" s="1" t="s">
        <v>55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84</v>
      </c>
    </row>
    <row r="12635" spans="1:13" s="6" customFormat="1" ht="11.25" x14ac:dyDescent="0.2">
      <c r="A12635" s="1" t="s">
        <v>55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84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56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57</v>
      </c>
    </row>
    <row r="12638" spans="1:13" s="6" customFormat="1" ht="11.25" x14ac:dyDescent="0.2">
      <c r="A12638" s="1" t="s">
        <v>60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57</v>
      </c>
    </row>
    <row r="12639" spans="1:13" s="6" customFormat="1" ht="11.25" x14ac:dyDescent="0.2">
      <c r="A12639" s="1" t="s">
        <v>61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57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57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57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62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63</v>
      </c>
    </row>
    <row r="12644" spans="1:13" s="6" customFormat="1" ht="11.25" x14ac:dyDescent="0.2">
      <c r="A12644" s="1" t="s">
        <v>64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63</v>
      </c>
    </row>
    <row r="12645" spans="1:13" s="6" customFormat="1" ht="11.25" x14ac:dyDescent="0.2">
      <c r="A12645" s="1" t="s">
        <v>65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63</v>
      </c>
    </row>
    <row r="12646" spans="1:13" s="6" customFormat="1" ht="11.25" x14ac:dyDescent="0.2">
      <c r="A12646" s="1" t="s">
        <v>66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63</v>
      </c>
    </row>
    <row r="12647" spans="1:13" s="6" customFormat="1" ht="21" x14ac:dyDescent="0.2">
      <c r="A12647" s="1" t="s">
        <v>67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63</v>
      </c>
    </row>
    <row r="12648" spans="1:13" s="6" customFormat="1" ht="11.25" x14ac:dyDescent="0.2">
      <c r="A12648" s="1" t="s">
        <v>68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63</v>
      </c>
    </row>
    <row r="12649" spans="1:13" s="6" customFormat="1" ht="11.25" x14ac:dyDescent="0.2">
      <c r="A12649" s="1" t="s">
        <v>69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63</v>
      </c>
    </row>
    <row r="12650" spans="1:13" s="6" customFormat="1" ht="11.25" x14ac:dyDescent="0.2">
      <c r="A12650" s="1" t="s">
        <v>70</v>
      </c>
      <c r="B12650" s="2">
        <v>49000000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63</v>
      </c>
    </row>
    <row r="12651" spans="1:13" s="6" customFormat="1" ht="11.25" x14ac:dyDescent="0.2">
      <c r="A12651" s="1" t="s">
        <v>71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63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72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73</v>
      </c>
    </row>
    <row r="12654" spans="1:13" s="6" customFormat="1" ht="11.25" x14ac:dyDescent="0.2">
      <c r="A12654" s="1" t="s">
        <v>74</v>
      </c>
      <c r="B12654" s="2" t="s">
        <v>85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73</v>
      </c>
    </row>
    <row r="12655" spans="1:13" s="6" customFormat="1" ht="11.25" x14ac:dyDescent="0.2">
      <c r="A12655" s="1" t="s">
        <v>76</v>
      </c>
      <c r="B12655" s="2" t="s">
        <v>85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73</v>
      </c>
    </row>
    <row r="12656" spans="1:13" s="6" customFormat="1" ht="21" x14ac:dyDescent="0.2">
      <c r="A12656" s="1" t="s">
        <v>77</v>
      </c>
      <c r="B12656" s="2" t="s">
        <v>85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73</v>
      </c>
    </row>
    <row r="12657" spans="1:13" s="6" customFormat="1" ht="21" x14ac:dyDescent="0.2">
      <c r="A12657" s="1" t="s">
        <v>78</v>
      </c>
      <c r="B12657" s="2" t="s">
        <v>85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73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1317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1318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1319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1320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165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84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84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84</v>
      </c>
    </row>
    <row r="12674" spans="1:13" s="6" customFormat="1" ht="11.25" x14ac:dyDescent="0.2">
      <c r="A12674" s="1" t="s">
        <v>50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84</v>
      </c>
    </row>
    <row r="12675" spans="1:13" s="6" customFormat="1" ht="11.25" x14ac:dyDescent="0.2">
      <c r="A12675" s="1" t="s">
        <v>50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84</v>
      </c>
    </row>
    <row r="12676" spans="1:13" s="6" customFormat="1" ht="11.25" x14ac:dyDescent="0.2">
      <c r="A12676" s="1" t="s">
        <v>50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84</v>
      </c>
    </row>
    <row r="12677" spans="1:13" s="6" customFormat="1" ht="11.25" x14ac:dyDescent="0.2">
      <c r="A12677" s="1" t="s">
        <v>54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84</v>
      </c>
    </row>
    <row r="12678" spans="1:13" s="6" customFormat="1" ht="11.25" x14ac:dyDescent="0.2">
      <c r="A12678" s="1" t="s">
        <v>54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84</v>
      </c>
    </row>
    <row r="12679" spans="1:13" s="6" customFormat="1" ht="11.25" x14ac:dyDescent="0.2">
      <c r="A12679" s="1" t="s">
        <v>54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84</v>
      </c>
    </row>
    <row r="12680" spans="1:13" s="6" customFormat="1" ht="11.25" x14ac:dyDescent="0.2">
      <c r="A12680" s="1" t="s">
        <v>55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84</v>
      </c>
    </row>
    <row r="12681" spans="1:13" s="6" customFormat="1" ht="11.25" x14ac:dyDescent="0.2">
      <c r="A12681" s="1" t="s">
        <v>55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84</v>
      </c>
    </row>
    <row r="12682" spans="1:13" s="6" customFormat="1" ht="11.25" x14ac:dyDescent="0.2">
      <c r="A12682" s="1" t="s">
        <v>55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84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56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57</v>
      </c>
    </row>
    <row r="12685" spans="1:13" s="6" customFormat="1" ht="11.25" x14ac:dyDescent="0.2">
      <c r="A12685" s="1" t="s">
        <v>60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57</v>
      </c>
    </row>
    <row r="12686" spans="1:13" s="6" customFormat="1" ht="11.25" x14ac:dyDescent="0.2">
      <c r="A12686" s="1" t="s">
        <v>61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57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57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57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62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63</v>
      </c>
    </row>
    <row r="12691" spans="1:13" s="6" customFormat="1" ht="11.25" x14ac:dyDescent="0.2">
      <c r="A12691" s="1" t="s">
        <v>64</v>
      </c>
      <c r="B12691" s="2">
        <v>1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63</v>
      </c>
    </row>
    <row r="12692" spans="1:13" s="6" customFormat="1" ht="11.25" x14ac:dyDescent="0.2">
      <c r="A12692" s="1" t="s">
        <v>65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63</v>
      </c>
    </row>
    <row r="12693" spans="1:13" s="6" customFormat="1" ht="11.25" x14ac:dyDescent="0.2">
      <c r="A12693" s="1" t="s">
        <v>66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63</v>
      </c>
    </row>
    <row r="12694" spans="1:13" s="6" customFormat="1" ht="21" x14ac:dyDescent="0.2">
      <c r="A12694" s="1" t="s">
        <v>67</v>
      </c>
      <c r="B12694" s="2">
        <v>1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63</v>
      </c>
    </row>
    <row r="12695" spans="1:13" s="6" customFormat="1" ht="11.25" x14ac:dyDescent="0.2">
      <c r="A12695" s="1" t="s">
        <v>68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63</v>
      </c>
    </row>
    <row r="12696" spans="1:13" s="6" customFormat="1" ht="11.25" x14ac:dyDescent="0.2">
      <c r="A12696" s="1" t="s">
        <v>69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63</v>
      </c>
    </row>
    <row r="12697" spans="1:13" s="6" customFormat="1" ht="11.25" x14ac:dyDescent="0.2">
      <c r="A12697" s="1" t="s">
        <v>70</v>
      </c>
      <c r="B12697" s="2">
        <v>1000000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63</v>
      </c>
    </row>
    <row r="12698" spans="1:13" s="6" customFormat="1" ht="11.25" x14ac:dyDescent="0.2">
      <c r="A12698" s="1" t="s">
        <v>71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63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72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73</v>
      </c>
    </row>
    <row r="12701" spans="1:13" s="6" customFormat="1" ht="11.25" x14ac:dyDescent="0.2">
      <c r="A12701" s="1" t="s">
        <v>74</v>
      </c>
      <c r="B12701" s="2" t="s">
        <v>85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73</v>
      </c>
    </row>
    <row r="12702" spans="1:13" s="6" customFormat="1" ht="11.25" x14ac:dyDescent="0.2">
      <c r="A12702" s="1" t="s">
        <v>76</v>
      </c>
      <c r="B12702" s="2" t="s">
        <v>85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73</v>
      </c>
    </row>
    <row r="12703" spans="1:13" s="6" customFormat="1" ht="21" x14ac:dyDescent="0.2">
      <c r="A12703" s="1" t="s">
        <v>77</v>
      </c>
      <c r="B12703" s="2" t="s">
        <v>85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73</v>
      </c>
    </row>
    <row r="12704" spans="1:13" s="6" customFormat="1" ht="21" x14ac:dyDescent="0.2">
      <c r="A12704" s="1" t="s">
        <v>78</v>
      </c>
      <c r="B12704" s="2" t="s">
        <v>85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73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1321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1322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1323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1324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141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</row>
    <row r="12721" spans="1:13" s="6" customFormat="1" ht="11.25" x14ac:dyDescent="0.2">
      <c r="A12721" s="1" t="s">
        <v>50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</row>
    <row r="12722" spans="1:13" s="6" customFormat="1" ht="11.25" x14ac:dyDescent="0.2">
      <c r="A12722" s="1" t="s">
        <v>50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</row>
    <row r="12723" spans="1:13" s="6" customFormat="1" ht="11.25" x14ac:dyDescent="0.2">
      <c r="A12723" s="1" t="s">
        <v>50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</row>
    <row r="12724" spans="1:13" s="6" customFormat="1" ht="11.25" x14ac:dyDescent="0.2">
      <c r="A12724" s="1" t="s">
        <v>54</v>
      </c>
      <c r="B12724" s="2">
        <v>1</v>
      </c>
      <c r="C12724" s="3"/>
      <c r="D12724" s="3"/>
      <c r="E12724" s="4">
        <v>0.12809699999999999</v>
      </c>
      <c r="F12724" s="4" t="s">
        <v>1325</v>
      </c>
      <c r="G12724" s="4">
        <v>1673165.6425000001</v>
      </c>
      <c r="H12724" s="3" t="s">
        <v>131</v>
      </c>
      <c r="I12724" s="3"/>
      <c r="J12724" s="3" t="s">
        <v>53</v>
      </c>
      <c r="K12724" s="3"/>
      <c r="L12724" s="5">
        <v>12</v>
      </c>
    </row>
    <row r="12725" spans="1:13" s="6" customFormat="1" ht="11.25" x14ac:dyDescent="0.2">
      <c r="A12725" s="1" t="s">
        <v>54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</row>
    <row r="12726" spans="1:13" s="6" customFormat="1" ht="11.25" x14ac:dyDescent="0.2">
      <c r="A12726" s="1" t="s">
        <v>54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</row>
    <row r="12727" spans="1:13" s="6" customFormat="1" ht="11.25" x14ac:dyDescent="0.2">
      <c r="A12727" s="1" t="s">
        <v>55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</row>
    <row r="12728" spans="1:13" s="6" customFormat="1" ht="11.25" x14ac:dyDescent="0.2">
      <c r="A12728" s="1" t="s">
        <v>55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</row>
    <row r="12729" spans="1:13" s="6" customFormat="1" ht="11.25" x14ac:dyDescent="0.2">
      <c r="A12729" s="1" t="s">
        <v>55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56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57</v>
      </c>
    </row>
    <row r="12732" spans="1:13" s="6" customFormat="1" ht="11.25" x14ac:dyDescent="0.2">
      <c r="A12732" s="1" t="s">
        <v>58</v>
      </c>
      <c r="B12732" s="2">
        <v>0.12809999999999999</v>
      </c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57</v>
      </c>
    </row>
    <row r="12733" spans="1:13" s="6" customFormat="1" ht="11.25" x14ac:dyDescent="0.2">
      <c r="A12733" s="1" t="s">
        <v>59</v>
      </c>
      <c r="B12733" s="2">
        <v>0.12778200000000001</v>
      </c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57</v>
      </c>
    </row>
    <row r="12734" spans="1:13" s="6" customFormat="1" ht="11.25" x14ac:dyDescent="0.2">
      <c r="A12734" s="1" t="s">
        <v>60</v>
      </c>
      <c r="B12734" s="2">
        <v>0.12891</v>
      </c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57</v>
      </c>
    </row>
    <row r="12735" spans="1:13" s="6" customFormat="1" ht="11.25" x14ac:dyDescent="0.2">
      <c r="A12735" s="1" t="s">
        <v>61</v>
      </c>
      <c r="B12735" s="2">
        <v>0.12778</v>
      </c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57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62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63</v>
      </c>
    </row>
    <row r="12738" spans="1:13" s="6" customFormat="1" ht="11.25" x14ac:dyDescent="0.2">
      <c r="A12738" s="1" t="s">
        <v>64</v>
      </c>
      <c r="B12738" s="2">
        <v>4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63</v>
      </c>
    </row>
    <row r="12739" spans="1:13" s="6" customFormat="1" ht="11.25" x14ac:dyDescent="0.2">
      <c r="A12739" s="1" t="s">
        <v>65</v>
      </c>
      <c r="B12739" s="2">
        <v>4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63</v>
      </c>
    </row>
    <row r="12740" spans="1:13" s="6" customFormat="1" ht="11.25" x14ac:dyDescent="0.2">
      <c r="A12740" s="1" t="s">
        <v>66</v>
      </c>
      <c r="B12740" s="2">
        <v>6692662.5700000003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63</v>
      </c>
    </row>
    <row r="12741" spans="1:13" s="6" customFormat="1" ht="21" x14ac:dyDescent="0.2">
      <c r="A12741" s="1" t="s">
        <v>67</v>
      </c>
      <c r="B12741" s="2">
        <v>0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63</v>
      </c>
    </row>
    <row r="12742" spans="1:13" s="6" customFormat="1" ht="11.25" x14ac:dyDescent="0.2">
      <c r="A12742" s="1" t="s">
        <v>68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63</v>
      </c>
    </row>
    <row r="12743" spans="1:13" s="6" customFormat="1" ht="11.25" x14ac:dyDescent="0.2">
      <c r="A12743" s="1" t="s">
        <v>69</v>
      </c>
      <c r="B12743" s="2">
        <v>121447.705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63</v>
      </c>
    </row>
    <row r="12744" spans="1:13" s="6" customFormat="1" ht="11.25" x14ac:dyDescent="0.2">
      <c r="A12744" s="1" t="s">
        <v>70</v>
      </c>
      <c r="B12744" s="2">
        <v>121447.705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63</v>
      </c>
    </row>
    <row r="12745" spans="1:13" s="6" customFormat="1" ht="11.25" x14ac:dyDescent="0.2">
      <c r="A12745" s="1" t="s">
        <v>71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63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72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73</v>
      </c>
    </row>
    <row r="12748" spans="1:13" s="6" customFormat="1" ht="11.25" x14ac:dyDescent="0.2">
      <c r="A12748" s="1" t="s">
        <v>74</v>
      </c>
      <c r="B12748" s="2"/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73</v>
      </c>
    </row>
    <row r="12749" spans="1:13" s="6" customFormat="1" ht="11.25" x14ac:dyDescent="0.2">
      <c r="A12749" s="1" t="s">
        <v>76</v>
      </c>
      <c r="B12749" s="2"/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73</v>
      </c>
    </row>
    <row r="12750" spans="1:13" s="6" customFormat="1" ht="21" x14ac:dyDescent="0.2">
      <c r="A12750" s="1" t="s">
        <v>77</v>
      </c>
      <c r="B12750" s="2"/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73</v>
      </c>
    </row>
    <row r="12751" spans="1:13" s="6" customFormat="1" ht="21" x14ac:dyDescent="0.2">
      <c r="A12751" s="1" t="s">
        <v>78</v>
      </c>
      <c r="B12751" s="2"/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73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1326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1327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1328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1329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346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84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84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84</v>
      </c>
    </row>
    <row r="12768" spans="1:13" s="6" customFormat="1" ht="11.25" x14ac:dyDescent="0.2">
      <c r="A12768" s="1" t="s">
        <v>50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84</v>
      </c>
    </row>
    <row r="12769" spans="1:13" s="6" customFormat="1" ht="11.25" x14ac:dyDescent="0.2">
      <c r="A12769" s="1" t="s">
        <v>50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84</v>
      </c>
    </row>
    <row r="12770" spans="1:13" s="6" customFormat="1" ht="11.25" x14ac:dyDescent="0.2">
      <c r="A12770" s="1" t="s">
        <v>50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84</v>
      </c>
    </row>
    <row r="12771" spans="1:13" s="6" customFormat="1" ht="11.25" x14ac:dyDescent="0.2">
      <c r="A12771" s="1" t="s">
        <v>54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84</v>
      </c>
    </row>
    <row r="12772" spans="1:13" s="6" customFormat="1" ht="11.25" x14ac:dyDescent="0.2">
      <c r="A12772" s="1" t="s">
        <v>54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84</v>
      </c>
    </row>
    <row r="12773" spans="1:13" s="6" customFormat="1" ht="11.25" x14ac:dyDescent="0.2">
      <c r="A12773" s="1" t="s">
        <v>54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84</v>
      </c>
    </row>
    <row r="12774" spans="1:13" s="6" customFormat="1" ht="11.25" x14ac:dyDescent="0.2">
      <c r="A12774" s="1" t="s">
        <v>55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84</v>
      </c>
    </row>
    <row r="12775" spans="1:13" s="6" customFormat="1" ht="11.25" x14ac:dyDescent="0.2">
      <c r="A12775" s="1" t="s">
        <v>55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84</v>
      </c>
    </row>
    <row r="12776" spans="1:13" s="6" customFormat="1" ht="11.25" x14ac:dyDescent="0.2">
      <c r="A12776" s="1" t="s">
        <v>55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84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56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57</v>
      </c>
    </row>
    <row r="12779" spans="1:13" s="6" customFormat="1" ht="11.25" x14ac:dyDescent="0.2">
      <c r="A12779" s="1" t="s">
        <v>60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57</v>
      </c>
    </row>
    <row r="12780" spans="1:13" s="6" customFormat="1" ht="11.25" x14ac:dyDescent="0.2">
      <c r="A12780" s="1" t="s">
        <v>61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57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57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57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62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63</v>
      </c>
    </row>
    <row r="12785" spans="1:13" s="6" customFormat="1" ht="11.25" x14ac:dyDescent="0.2">
      <c r="A12785" s="1" t="s">
        <v>64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63</v>
      </c>
    </row>
    <row r="12786" spans="1:13" s="6" customFormat="1" ht="11.25" x14ac:dyDescent="0.2">
      <c r="A12786" s="1" t="s">
        <v>65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63</v>
      </c>
    </row>
    <row r="12787" spans="1:13" s="6" customFormat="1" ht="11.25" x14ac:dyDescent="0.2">
      <c r="A12787" s="1" t="s">
        <v>66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63</v>
      </c>
    </row>
    <row r="12788" spans="1:13" s="6" customFormat="1" ht="21" x14ac:dyDescent="0.2">
      <c r="A12788" s="1" t="s">
        <v>67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63</v>
      </c>
    </row>
    <row r="12789" spans="1:13" s="6" customFormat="1" ht="11.25" x14ac:dyDescent="0.2">
      <c r="A12789" s="1" t="s">
        <v>68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63</v>
      </c>
    </row>
    <row r="12790" spans="1:13" s="6" customFormat="1" ht="11.25" x14ac:dyDescent="0.2">
      <c r="A12790" s="1" t="s">
        <v>69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63</v>
      </c>
    </row>
    <row r="12791" spans="1:13" s="6" customFormat="1" ht="11.25" x14ac:dyDescent="0.2">
      <c r="A12791" s="1" t="s">
        <v>70</v>
      </c>
      <c r="B12791" s="2">
        <v>1000000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63</v>
      </c>
    </row>
    <row r="12792" spans="1:13" s="6" customFormat="1" ht="11.25" x14ac:dyDescent="0.2">
      <c r="A12792" s="1" t="s">
        <v>71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63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72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73</v>
      </c>
    </row>
    <row r="12795" spans="1:13" s="6" customFormat="1" ht="11.25" x14ac:dyDescent="0.2">
      <c r="A12795" s="1" t="s">
        <v>74</v>
      </c>
      <c r="B12795" s="2" t="s">
        <v>85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73</v>
      </c>
    </row>
    <row r="12796" spans="1:13" s="6" customFormat="1" ht="11.25" x14ac:dyDescent="0.2">
      <c r="A12796" s="1" t="s">
        <v>76</v>
      </c>
      <c r="B12796" s="2" t="s">
        <v>85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73</v>
      </c>
    </row>
    <row r="12797" spans="1:13" s="6" customFormat="1" ht="21" x14ac:dyDescent="0.2">
      <c r="A12797" s="1" t="s">
        <v>77</v>
      </c>
      <c r="B12797" s="2" t="s">
        <v>85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73</v>
      </c>
    </row>
    <row r="12798" spans="1:13" s="6" customFormat="1" ht="21" x14ac:dyDescent="0.2">
      <c r="A12798" s="1" t="s">
        <v>78</v>
      </c>
      <c r="B12798" s="2" t="s">
        <v>85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73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1330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1331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1332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1333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141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84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84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84</v>
      </c>
    </row>
    <row r="12815" spans="1:13" s="6" customFormat="1" ht="11.25" x14ac:dyDescent="0.2">
      <c r="A12815" s="1" t="s">
        <v>50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84</v>
      </c>
    </row>
    <row r="12816" spans="1:13" s="6" customFormat="1" ht="11.25" x14ac:dyDescent="0.2">
      <c r="A12816" s="1" t="s">
        <v>50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84</v>
      </c>
    </row>
    <row r="12817" spans="1:13" s="6" customFormat="1" ht="11.25" x14ac:dyDescent="0.2">
      <c r="A12817" s="1" t="s">
        <v>50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84</v>
      </c>
    </row>
    <row r="12818" spans="1:13" s="6" customFormat="1" ht="11.25" x14ac:dyDescent="0.2">
      <c r="A12818" s="1" t="s">
        <v>54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84</v>
      </c>
    </row>
    <row r="12819" spans="1:13" s="6" customFormat="1" ht="11.25" x14ac:dyDescent="0.2">
      <c r="A12819" s="1" t="s">
        <v>54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84</v>
      </c>
    </row>
    <row r="12820" spans="1:13" s="6" customFormat="1" ht="11.25" x14ac:dyDescent="0.2">
      <c r="A12820" s="1" t="s">
        <v>54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84</v>
      </c>
    </row>
    <row r="12821" spans="1:13" s="6" customFormat="1" ht="11.25" x14ac:dyDescent="0.2">
      <c r="A12821" s="1" t="s">
        <v>55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84</v>
      </c>
    </row>
    <row r="12822" spans="1:13" s="6" customFormat="1" ht="11.25" x14ac:dyDescent="0.2">
      <c r="A12822" s="1" t="s">
        <v>55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84</v>
      </c>
    </row>
    <row r="12823" spans="1:13" s="6" customFormat="1" ht="11.25" x14ac:dyDescent="0.2">
      <c r="A12823" s="1" t="s">
        <v>55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84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56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57</v>
      </c>
    </row>
    <row r="12826" spans="1:13" s="6" customFormat="1" ht="11.25" x14ac:dyDescent="0.2">
      <c r="A12826" s="1" t="s">
        <v>60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57</v>
      </c>
    </row>
    <row r="12827" spans="1:13" s="6" customFormat="1" ht="11.25" x14ac:dyDescent="0.2">
      <c r="A12827" s="1" t="s">
        <v>61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57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57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57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62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63</v>
      </c>
    </row>
    <row r="12832" spans="1:13" s="6" customFormat="1" ht="11.25" x14ac:dyDescent="0.2">
      <c r="A12832" s="1" t="s">
        <v>64</v>
      </c>
      <c r="B12832" s="2">
        <v>4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63</v>
      </c>
    </row>
    <row r="12833" spans="1:13" s="6" customFormat="1" ht="11.25" x14ac:dyDescent="0.2">
      <c r="A12833" s="1" t="s">
        <v>65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63</v>
      </c>
    </row>
    <row r="12834" spans="1:13" s="6" customFormat="1" ht="11.25" x14ac:dyDescent="0.2">
      <c r="A12834" s="1" t="s">
        <v>66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63</v>
      </c>
    </row>
    <row r="12835" spans="1:13" s="6" customFormat="1" ht="21" x14ac:dyDescent="0.2">
      <c r="A12835" s="1" t="s">
        <v>67</v>
      </c>
      <c r="B12835" s="2">
        <v>4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63</v>
      </c>
    </row>
    <row r="12836" spans="1:13" s="6" customFormat="1" ht="11.25" x14ac:dyDescent="0.2">
      <c r="A12836" s="1" t="s">
        <v>68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63</v>
      </c>
    </row>
    <row r="12837" spans="1:13" s="6" customFormat="1" ht="11.25" x14ac:dyDescent="0.2">
      <c r="A12837" s="1" t="s">
        <v>69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63</v>
      </c>
    </row>
    <row r="12838" spans="1:13" s="6" customFormat="1" ht="11.25" x14ac:dyDescent="0.2">
      <c r="A12838" s="1" t="s">
        <v>70</v>
      </c>
      <c r="B12838" s="2">
        <v>20000000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63</v>
      </c>
    </row>
    <row r="12839" spans="1:13" s="6" customFormat="1" ht="11.25" x14ac:dyDescent="0.2">
      <c r="A12839" s="1" t="s">
        <v>71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63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72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73</v>
      </c>
    </row>
    <row r="12842" spans="1:13" s="6" customFormat="1" ht="11.25" x14ac:dyDescent="0.2">
      <c r="A12842" s="1" t="s">
        <v>74</v>
      </c>
      <c r="B12842" s="2" t="s">
        <v>85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73</v>
      </c>
    </row>
    <row r="12843" spans="1:13" s="6" customFormat="1" ht="11.25" x14ac:dyDescent="0.2">
      <c r="A12843" s="1" t="s">
        <v>76</v>
      </c>
      <c r="B12843" s="2" t="s">
        <v>85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73</v>
      </c>
    </row>
    <row r="12844" spans="1:13" s="6" customFormat="1" ht="21" x14ac:dyDescent="0.2">
      <c r="A12844" s="1" t="s">
        <v>77</v>
      </c>
      <c r="B12844" s="2" t="s">
        <v>85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73</v>
      </c>
    </row>
    <row r="12845" spans="1:13" s="6" customFormat="1" ht="21" x14ac:dyDescent="0.2">
      <c r="A12845" s="1" t="s">
        <v>78</v>
      </c>
      <c r="B12845" s="2" t="s">
        <v>85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73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1334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1335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1336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1337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219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84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84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84</v>
      </c>
    </row>
    <row r="12862" spans="1:13" s="6" customFormat="1" ht="11.25" x14ac:dyDescent="0.2">
      <c r="A12862" s="1" t="s">
        <v>50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84</v>
      </c>
    </row>
    <row r="12863" spans="1:13" s="6" customFormat="1" ht="11.25" x14ac:dyDescent="0.2">
      <c r="A12863" s="1" t="s">
        <v>50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84</v>
      </c>
    </row>
    <row r="12864" spans="1:13" s="6" customFormat="1" ht="11.25" x14ac:dyDescent="0.2">
      <c r="A12864" s="1" t="s">
        <v>50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84</v>
      </c>
    </row>
    <row r="12865" spans="1:13" s="6" customFormat="1" ht="11.25" x14ac:dyDescent="0.2">
      <c r="A12865" s="1" t="s">
        <v>54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84</v>
      </c>
    </row>
    <row r="12866" spans="1:13" s="6" customFormat="1" ht="11.25" x14ac:dyDescent="0.2">
      <c r="A12866" s="1" t="s">
        <v>54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84</v>
      </c>
    </row>
    <row r="12867" spans="1:13" s="6" customFormat="1" ht="11.25" x14ac:dyDescent="0.2">
      <c r="A12867" s="1" t="s">
        <v>54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84</v>
      </c>
    </row>
    <row r="12868" spans="1:13" s="6" customFormat="1" ht="11.25" x14ac:dyDescent="0.2">
      <c r="A12868" s="1" t="s">
        <v>55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84</v>
      </c>
    </row>
    <row r="12869" spans="1:13" s="6" customFormat="1" ht="11.25" x14ac:dyDescent="0.2">
      <c r="A12869" s="1" t="s">
        <v>55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84</v>
      </c>
    </row>
    <row r="12870" spans="1:13" s="6" customFormat="1" ht="11.25" x14ac:dyDescent="0.2">
      <c r="A12870" s="1" t="s">
        <v>55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84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56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57</v>
      </c>
    </row>
    <row r="12873" spans="1:13" s="6" customFormat="1" ht="11.25" x14ac:dyDescent="0.2">
      <c r="A12873" s="1" t="s">
        <v>60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57</v>
      </c>
    </row>
    <row r="12874" spans="1:13" s="6" customFormat="1" ht="11.25" x14ac:dyDescent="0.2">
      <c r="A12874" s="1" t="s">
        <v>61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57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57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57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62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63</v>
      </c>
    </row>
    <row r="12879" spans="1:13" s="6" customFormat="1" ht="11.25" x14ac:dyDescent="0.2">
      <c r="A12879" s="1" t="s">
        <v>64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63</v>
      </c>
    </row>
    <row r="12880" spans="1:13" s="6" customFormat="1" ht="11.25" x14ac:dyDescent="0.2">
      <c r="A12880" s="1" t="s">
        <v>65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63</v>
      </c>
    </row>
    <row r="12881" spans="1:13" s="6" customFormat="1" ht="11.25" x14ac:dyDescent="0.2">
      <c r="A12881" s="1" t="s">
        <v>66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63</v>
      </c>
    </row>
    <row r="12882" spans="1:13" s="6" customFormat="1" ht="21" x14ac:dyDescent="0.2">
      <c r="A12882" s="1" t="s">
        <v>67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63</v>
      </c>
    </row>
    <row r="12883" spans="1:13" s="6" customFormat="1" ht="11.25" x14ac:dyDescent="0.2">
      <c r="A12883" s="1" t="s">
        <v>68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63</v>
      </c>
    </row>
    <row r="12884" spans="1:13" s="6" customFormat="1" ht="11.25" x14ac:dyDescent="0.2">
      <c r="A12884" s="1" t="s">
        <v>69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63</v>
      </c>
    </row>
    <row r="12885" spans="1:13" s="6" customFormat="1" ht="11.25" x14ac:dyDescent="0.2">
      <c r="A12885" s="1" t="s">
        <v>70</v>
      </c>
      <c r="B12885" s="2">
        <v>1000000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63</v>
      </c>
    </row>
    <row r="12886" spans="1:13" s="6" customFormat="1" ht="11.25" x14ac:dyDescent="0.2">
      <c r="A12886" s="1" t="s">
        <v>71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63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72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73</v>
      </c>
    </row>
    <row r="12889" spans="1:13" s="6" customFormat="1" ht="11.25" x14ac:dyDescent="0.2">
      <c r="A12889" s="1" t="s">
        <v>74</v>
      </c>
      <c r="B12889" s="2" t="s">
        <v>85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73</v>
      </c>
    </row>
    <row r="12890" spans="1:13" s="6" customFormat="1" ht="11.25" x14ac:dyDescent="0.2">
      <c r="A12890" s="1" t="s">
        <v>76</v>
      </c>
      <c r="B12890" s="2" t="s">
        <v>85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73</v>
      </c>
    </row>
    <row r="12891" spans="1:13" s="6" customFormat="1" ht="21" x14ac:dyDescent="0.2">
      <c r="A12891" s="1" t="s">
        <v>77</v>
      </c>
      <c r="B12891" s="2" t="s">
        <v>85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73</v>
      </c>
    </row>
    <row r="12892" spans="1:13" s="6" customFormat="1" ht="21" x14ac:dyDescent="0.2">
      <c r="A12892" s="1" t="s">
        <v>78</v>
      </c>
      <c r="B12892" s="2" t="s">
        <v>85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73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x14ac:dyDescent="0.25">
      <c r="A12894" s="7"/>
      <c r="L12894" s="9"/>
    </row>
    <row r="12895" spans="1:13" x14ac:dyDescent="0.25">
      <c r="A12895" s="8"/>
      <c r="L12895" s="9"/>
    </row>
    <row r="12896" spans="1:13" x14ac:dyDescent="0.25">
      <c r="A12896" s="8"/>
      <c r="L12896" s="9"/>
    </row>
    <row r="12897" spans="1:12" x14ac:dyDescent="0.25">
      <c r="A12897" s="8"/>
      <c r="L12897" s="9"/>
    </row>
    <row r="12898" spans="1:12" x14ac:dyDescent="0.25">
      <c r="A12898" s="8"/>
      <c r="L12898" s="9"/>
    </row>
    <row r="12899" spans="1:12" x14ac:dyDescent="0.25">
      <c r="A12899" s="8"/>
      <c r="L12899" s="9"/>
    </row>
    <row r="12900" spans="1:12" x14ac:dyDescent="0.25">
      <c r="A12900" s="8"/>
      <c r="L12900" s="9"/>
    </row>
    <row r="12901" spans="1:12" x14ac:dyDescent="0.25">
      <c r="A12901" s="8"/>
      <c r="L12901" s="9"/>
    </row>
    <row r="12902" spans="1:12" x14ac:dyDescent="0.25">
      <c r="A12902" s="8"/>
      <c r="L12902" s="9"/>
    </row>
    <row r="12903" spans="1:12" x14ac:dyDescent="0.25">
      <c r="A12903" s="10"/>
      <c r="L12903" s="9"/>
    </row>
    <row r="12904" spans="1:12" x14ac:dyDescent="0.25">
      <c r="A12904" s="8"/>
      <c r="L12904" s="9"/>
    </row>
    <row r="12905" spans="1:12" x14ac:dyDescent="0.25">
      <c r="A12905" s="8"/>
      <c r="L12905" s="9"/>
    </row>
    <row r="12906" spans="1:12" x14ac:dyDescent="0.25">
      <c r="A12906" s="8"/>
      <c r="L12906" s="9"/>
    </row>
    <row r="12907" spans="1:12" x14ac:dyDescent="0.25">
      <c r="A12907" s="8"/>
      <c r="L12907" s="9"/>
    </row>
    <row r="12908" spans="1:12" x14ac:dyDescent="0.25">
      <c r="A12908" s="8"/>
      <c r="L12908" s="9"/>
    </row>
    <row r="12909" spans="1:12" x14ac:dyDescent="0.25">
      <c r="A12909" s="8"/>
      <c r="L12909" s="9"/>
    </row>
    <row r="12910" spans="1:12" x14ac:dyDescent="0.25">
      <c r="A12910" s="8"/>
      <c r="L12910" s="9"/>
    </row>
    <row r="12911" spans="1:12" x14ac:dyDescent="0.25">
      <c r="A12911" s="8"/>
      <c r="L12911" s="9"/>
    </row>
    <row r="12912" spans="1:12" x14ac:dyDescent="0.25">
      <c r="A12912" s="8"/>
      <c r="L12912" s="9"/>
    </row>
    <row r="12913" spans="1:12" x14ac:dyDescent="0.25">
      <c r="A12913" s="8"/>
      <c r="L12913" s="9"/>
    </row>
    <row r="12914" spans="1:12" x14ac:dyDescent="0.25">
      <c r="A12914" s="8"/>
      <c r="L12914" s="9"/>
    </row>
    <row r="12915" spans="1:12" x14ac:dyDescent="0.25">
      <c r="A12915" s="8"/>
      <c r="L12915" s="9"/>
    </row>
    <row r="12916" spans="1:12" x14ac:dyDescent="0.25">
      <c r="A12916" s="8"/>
      <c r="L12916" s="9"/>
    </row>
    <row r="12917" spans="1:12" x14ac:dyDescent="0.25">
      <c r="A12917" s="8"/>
      <c r="L12917" s="9"/>
    </row>
    <row r="12918" spans="1:12" x14ac:dyDescent="0.25">
      <c r="A12918" s="8"/>
      <c r="L12918" s="9"/>
    </row>
    <row r="12919" spans="1:12" x14ac:dyDescent="0.25">
      <c r="A12919" s="8"/>
      <c r="L12919" s="9"/>
    </row>
    <row r="12920" spans="1:12" x14ac:dyDescent="0.25">
      <c r="A12920" s="8"/>
      <c r="L12920" s="9"/>
    </row>
    <row r="12921" spans="1:12" x14ac:dyDescent="0.25">
      <c r="A12921" s="8"/>
      <c r="L12921" s="9"/>
    </row>
    <row r="12922" spans="1:12" x14ac:dyDescent="0.25">
      <c r="A12922" s="8"/>
      <c r="L12922" s="9"/>
    </row>
    <row r="12923" spans="1:12" x14ac:dyDescent="0.25">
      <c r="A12923" s="8"/>
      <c r="L12923" s="9"/>
    </row>
    <row r="12924" spans="1:12" x14ac:dyDescent="0.25">
      <c r="A12924" s="8"/>
      <c r="L12924" s="9"/>
    </row>
    <row r="12925" spans="1:12" x14ac:dyDescent="0.25">
      <c r="A12925" s="8"/>
      <c r="L12925" s="9"/>
    </row>
    <row r="12926" spans="1:12" x14ac:dyDescent="0.25">
      <c r="A12926" s="8"/>
      <c r="L12926" s="9"/>
    </row>
    <row r="12927" spans="1:12" x14ac:dyDescent="0.25">
      <c r="A12927" s="8"/>
      <c r="L12927" s="9"/>
    </row>
    <row r="12928" spans="1:12" x14ac:dyDescent="0.25">
      <c r="A12928" s="8"/>
      <c r="L12928" s="9"/>
    </row>
    <row r="12929" spans="1:12" x14ac:dyDescent="0.25">
      <c r="A12929" s="8"/>
      <c r="L12929" s="9"/>
    </row>
    <row r="12930" spans="1:12" x14ac:dyDescent="0.25">
      <c r="A12930" s="8"/>
      <c r="L12930" s="9"/>
    </row>
    <row r="12931" spans="1:12" x14ac:dyDescent="0.25">
      <c r="A12931" s="8"/>
      <c r="L12931" s="9"/>
    </row>
    <row r="12932" spans="1:12" x14ac:dyDescent="0.25">
      <c r="A12932" s="8"/>
      <c r="L12932" s="9"/>
    </row>
    <row r="12933" spans="1:12" x14ac:dyDescent="0.25">
      <c r="A12933" s="8"/>
      <c r="L12933" s="9"/>
    </row>
    <row r="12934" spans="1:12" x14ac:dyDescent="0.25">
      <c r="A12934" s="8"/>
      <c r="L12934" s="9"/>
    </row>
    <row r="12935" spans="1:12" x14ac:dyDescent="0.25">
      <c r="A12935" s="8"/>
      <c r="L12935" s="9"/>
    </row>
    <row r="12936" spans="1:12" x14ac:dyDescent="0.25">
      <c r="A12936" s="8"/>
      <c r="L12936" s="9"/>
    </row>
    <row r="12937" spans="1:12" x14ac:dyDescent="0.25">
      <c r="A12937" s="8"/>
      <c r="L12937" s="9"/>
    </row>
    <row r="12938" spans="1:12" x14ac:dyDescent="0.25">
      <c r="A12938" s="8"/>
      <c r="L12938" s="9"/>
    </row>
    <row r="12939" spans="1:12" x14ac:dyDescent="0.25">
      <c r="A12939" s="8"/>
      <c r="L12939" s="9"/>
    </row>
    <row r="12940" spans="1:12" x14ac:dyDescent="0.25">
      <c r="A12940" s="8"/>
      <c r="L12940" s="9"/>
    </row>
    <row r="12941" spans="1:12" x14ac:dyDescent="0.25">
      <c r="A12941" s="8"/>
      <c r="L12941" s="9"/>
    </row>
    <row r="12942" spans="1:12" x14ac:dyDescent="0.25">
      <c r="A12942" s="8"/>
      <c r="L12942" s="9"/>
    </row>
    <row r="12943" spans="1:12" x14ac:dyDescent="0.25">
      <c r="A12943" s="8"/>
      <c r="L12943" s="9"/>
    </row>
    <row r="12944" spans="1:12" x14ac:dyDescent="0.25">
      <c r="A12944" s="8"/>
      <c r="L12944" s="9"/>
    </row>
    <row r="12945" spans="1:12" x14ac:dyDescent="0.25">
      <c r="A12945" s="8"/>
      <c r="L12945" s="9"/>
    </row>
    <row r="12946" spans="1:12" x14ac:dyDescent="0.25">
      <c r="A12946" s="8"/>
      <c r="L12946" s="9"/>
    </row>
    <row r="12947" spans="1:12" x14ac:dyDescent="0.25">
      <c r="A12947" s="8"/>
      <c r="L12947" s="9"/>
    </row>
    <row r="12948" spans="1:12" x14ac:dyDescent="0.25">
      <c r="A12948" s="8"/>
      <c r="L12948" s="9"/>
    </row>
    <row r="12949" spans="1:12" x14ac:dyDescent="0.25">
      <c r="A12949" s="8"/>
      <c r="L12949" s="9"/>
    </row>
    <row r="12950" spans="1:12" x14ac:dyDescent="0.25">
      <c r="A12950" s="8"/>
      <c r="L12950" s="9"/>
    </row>
    <row r="12951" spans="1:12" x14ac:dyDescent="0.25">
      <c r="A12951" s="8"/>
      <c r="L12951" s="9"/>
    </row>
    <row r="12952" spans="1:12" x14ac:dyDescent="0.25">
      <c r="A12952" s="8"/>
      <c r="L12952" s="9"/>
    </row>
    <row r="12953" spans="1:12" x14ac:dyDescent="0.25">
      <c r="A12953" s="8"/>
      <c r="L12953" s="9"/>
    </row>
    <row r="12954" spans="1:12" x14ac:dyDescent="0.25">
      <c r="A12954" s="8"/>
      <c r="L12954" s="9"/>
    </row>
    <row r="12955" spans="1:12" x14ac:dyDescent="0.25">
      <c r="A12955" s="8"/>
      <c r="L12955" s="9"/>
    </row>
    <row r="12956" spans="1:12" x14ac:dyDescent="0.25">
      <c r="A12956" s="8"/>
    </row>
    <row r="12957" spans="1:12" x14ac:dyDescent="0.25">
      <c r="A12957" s="8"/>
    </row>
    <row r="12958" spans="1:12" x14ac:dyDescent="0.25">
      <c r="A12958" s="8"/>
    </row>
    <row r="12959" spans="1:12" x14ac:dyDescent="0.25">
      <c r="A12959" s="8"/>
    </row>
    <row r="12960" spans="1:12" x14ac:dyDescent="0.25">
      <c r="A12960" s="8"/>
    </row>
    <row r="12961" spans="1:1" x14ac:dyDescent="0.25">
      <c r="A12961" s="8"/>
    </row>
    <row r="12962" spans="1:1" x14ac:dyDescent="0.25">
      <c r="A12962" s="8"/>
    </row>
    <row r="12963" spans="1:1" x14ac:dyDescent="0.25">
      <c r="A12963" s="8"/>
    </row>
    <row r="12964" spans="1:1" x14ac:dyDescent="0.25">
      <c r="A12964" s="8"/>
    </row>
    <row r="12965" spans="1:1" x14ac:dyDescent="0.25">
      <c r="A12965" s="8"/>
    </row>
    <row r="12966" spans="1:1" x14ac:dyDescent="0.25">
      <c r="A12966" s="8"/>
    </row>
    <row r="12967" spans="1:1" x14ac:dyDescent="0.25">
      <c r="A12967" s="8"/>
    </row>
    <row r="12968" spans="1:1" x14ac:dyDescent="0.25">
      <c r="A12968" s="8"/>
    </row>
    <row r="12969" spans="1:1" x14ac:dyDescent="0.25">
      <c r="A12969" s="8"/>
    </row>
    <row r="12970" spans="1:1" x14ac:dyDescent="0.25">
      <c r="A12970" s="8"/>
    </row>
    <row r="12971" spans="1:1" x14ac:dyDescent="0.25">
      <c r="A12971" s="8"/>
    </row>
    <row r="12972" spans="1:1" x14ac:dyDescent="0.25">
      <c r="A12972" s="8"/>
    </row>
    <row r="12973" spans="1:1" x14ac:dyDescent="0.25">
      <c r="A12973" s="8"/>
    </row>
    <row r="12974" spans="1:1" x14ac:dyDescent="0.25">
      <c r="A12974" s="8"/>
    </row>
    <row r="12975" spans="1:1" x14ac:dyDescent="0.25">
      <c r="A12975" s="8"/>
    </row>
    <row r="12976" spans="1:1" x14ac:dyDescent="0.25">
      <c r="A12976" s="8"/>
    </row>
    <row r="12977" spans="1:1" x14ac:dyDescent="0.25">
      <c r="A12977" s="8"/>
    </row>
    <row r="12978" spans="1:1" x14ac:dyDescent="0.25">
      <c r="A12978" s="8"/>
    </row>
    <row r="12979" spans="1:1" x14ac:dyDescent="0.25">
      <c r="A12979" s="8"/>
    </row>
    <row r="12980" spans="1:1" x14ac:dyDescent="0.25">
      <c r="A12980" s="8"/>
    </row>
    <row r="12981" spans="1:1" x14ac:dyDescent="0.25">
      <c r="A12981" s="8"/>
    </row>
    <row r="12982" spans="1:1" x14ac:dyDescent="0.25">
      <c r="A12982" s="8"/>
    </row>
    <row r="12983" spans="1:1" x14ac:dyDescent="0.25">
      <c r="A12983" s="8"/>
    </row>
    <row r="12984" spans="1:1" x14ac:dyDescent="0.25">
      <c r="A12984" s="8"/>
    </row>
    <row r="12985" spans="1:1" x14ac:dyDescent="0.25">
      <c r="A12985" s="8"/>
    </row>
    <row r="12986" spans="1:1" x14ac:dyDescent="0.25">
      <c r="A12986" s="8"/>
    </row>
    <row r="12987" spans="1:1" x14ac:dyDescent="0.25">
      <c r="A12987" s="8"/>
    </row>
    <row r="12988" spans="1:1" x14ac:dyDescent="0.25">
      <c r="A12988" s="8"/>
    </row>
    <row r="12989" spans="1:1" x14ac:dyDescent="0.25">
      <c r="A12989" s="8"/>
    </row>
    <row r="12990" spans="1:1" x14ac:dyDescent="0.25">
      <c r="A12990" s="8"/>
    </row>
    <row r="12991" spans="1:1" x14ac:dyDescent="0.25">
      <c r="A12991" s="8"/>
    </row>
    <row r="12992" spans="1:1" x14ac:dyDescent="0.25">
      <c r="A12992" s="8"/>
    </row>
    <row r="12993" spans="1:1" x14ac:dyDescent="0.25">
      <c r="A12993" s="8"/>
    </row>
    <row r="12994" spans="1:1" x14ac:dyDescent="0.25">
      <c r="A12994" s="8"/>
    </row>
    <row r="12995" spans="1:1" x14ac:dyDescent="0.25">
      <c r="A12995" s="8"/>
    </row>
    <row r="12996" spans="1:1" x14ac:dyDescent="0.25">
      <c r="A12996" s="8"/>
    </row>
    <row r="12997" spans="1:1" x14ac:dyDescent="0.25">
      <c r="A12997" s="8"/>
    </row>
    <row r="12998" spans="1:1" x14ac:dyDescent="0.25">
      <c r="A12998" s="8"/>
    </row>
    <row r="12999" spans="1:1" x14ac:dyDescent="0.25">
      <c r="A12999" s="8"/>
    </row>
    <row r="13000" spans="1:1" x14ac:dyDescent="0.25">
      <c r="A13000" s="8"/>
    </row>
    <row r="13001" spans="1:1" x14ac:dyDescent="0.25">
      <c r="A13001" s="8"/>
    </row>
    <row r="13002" spans="1:1" x14ac:dyDescent="0.25">
      <c r="A13002" s="8"/>
    </row>
    <row r="13003" spans="1:1" x14ac:dyDescent="0.25">
      <c r="A13003" s="8"/>
    </row>
    <row r="13004" spans="1:1" x14ac:dyDescent="0.25">
      <c r="A13004" s="8"/>
    </row>
    <row r="13005" spans="1:1" x14ac:dyDescent="0.25">
      <c r="A13005" s="8"/>
    </row>
    <row r="13006" spans="1:1" x14ac:dyDescent="0.25">
      <c r="A13006" s="8"/>
    </row>
    <row r="13007" spans="1:1" x14ac:dyDescent="0.25">
      <c r="A13007" s="8"/>
    </row>
    <row r="13008" spans="1:1" x14ac:dyDescent="0.25">
      <c r="A13008" s="8"/>
    </row>
    <row r="13009" spans="1:1" x14ac:dyDescent="0.25">
      <c r="A13009" s="8"/>
    </row>
    <row r="13010" spans="1:1" x14ac:dyDescent="0.25">
      <c r="A13010" s="8"/>
    </row>
    <row r="13011" spans="1:1" x14ac:dyDescent="0.25">
      <c r="A13011" s="8"/>
    </row>
    <row r="13012" spans="1:1" x14ac:dyDescent="0.25">
      <c r="A13012" s="8"/>
    </row>
    <row r="13013" spans="1:1" x14ac:dyDescent="0.25">
      <c r="A13013" s="8"/>
    </row>
    <row r="13014" spans="1:1" x14ac:dyDescent="0.25">
      <c r="A13014" s="8"/>
    </row>
    <row r="13015" spans="1:1" x14ac:dyDescent="0.25">
      <c r="A13015" s="8"/>
    </row>
    <row r="13016" spans="1:1" x14ac:dyDescent="0.25">
      <c r="A13016" s="8"/>
    </row>
    <row r="13017" spans="1:1" x14ac:dyDescent="0.25">
      <c r="A13017" s="8"/>
    </row>
    <row r="13018" spans="1:1" x14ac:dyDescent="0.25">
      <c r="A13018" s="8"/>
    </row>
    <row r="13019" spans="1:1" x14ac:dyDescent="0.25">
      <c r="A13019" s="8"/>
    </row>
    <row r="13020" spans="1:1" x14ac:dyDescent="0.25">
      <c r="A13020" s="8"/>
    </row>
    <row r="13021" spans="1:1" x14ac:dyDescent="0.25">
      <c r="A13021" s="8"/>
    </row>
    <row r="13022" spans="1:1" x14ac:dyDescent="0.25">
      <c r="A13022" s="8"/>
    </row>
    <row r="13023" spans="1:1" x14ac:dyDescent="0.25">
      <c r="A13023" s="8"/>
    </row>
    <row r="13024" spans="1:1" x14ac:dyDescent="0.25">
      <c r="A13024" s="8"/>
    </row>
    <row r="13025" spans="1:1" x14ac:dyDescent="0.25">
      <c r="A13025" s="8"/>
    </row>
    <row r="13026" spans="1:1" x14ac:dyDescent="0.25">
      <c r="A13026" s="8"/>
    </row>
    <row r="13027" spans="1:1" x14ac:dyDescent="0.25">
      <c r="A13027" s="8"/>
    </row>
    <row r="13028" spans="1:1" x14ac:dyDescent="0.25">
      <c r="A13028" s="8"/>
    </row>
    <row r="13029" spans="1:1" x14ac:dyDescent="0.25">
      <c r="A13029" s="8"/>
    </row>
    <row r="13030" spans="1:1" x14ac:dyDescent="0.25">
      <c r="A13030" s="8"/>
    </row>
    <row r="13031" spans="1:1" x14ac:dyDescent="0.25">
      <c r="A13031" s="8"/>
    </row>
    <row r="13032" spans="1:1" x14ac:dyDescent="0.25">
      <c r="A13032" s="8"/>
    </row>
    <row r="13033" spans="1:1" x14ac:dyDescent="0.25">
      <c r="A13033" s="8"/>
    </row>
    <row r="13034" spans="1:1" x14ac:dyDescent="0.25">
      <c r="A13034" s="8"/>
    </row>
  </sheetData>
  <conditionalFormatting sqref="A1:B1289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89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89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89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89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893">
    <cfRule type="expression" dxfId="72" priority="86">
      <formula>IF($L1=5,TRUE,FALSE)</formula>
    </cfRule>
  </conditionalFormatting>
  <conditionalFormatting sqref="C1:C1289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89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89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89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893">
    <cfRule type="expression" dxfId="51" priority="73">
      <formula>IF($L1=5,TRUE,FALSE)</formula>
    </cfRule>
  </conditionalFormatting>
  <conditionalFormatting sqref="E1:E1289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89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89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89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89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89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89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89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89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89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89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2018-06-24T10:11:47Z</dcterms:created>
  <dcterms:modified xsi:type="dcterms:W3CDTF">2018-06-26T11:37:39Z</dcterms:modified>
</cp:coreProperties>
</file>